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R1\Financial Account\FDI\FDI Eurostat by country and activity\Website publication\2019-2021\"/>
    </mc:Choice>
  </mc:AlternateContent>
  <bookViews>
    <workbookView xWindow="45" yWindow="180" windowWidth="25440" windowHeight="5520"/>
  </bookViews>
  <sheets>
    <sheet name="FDI stocks by country" sheetId="3" r:id="rId1"/>
  </sheets>
  <definedNames>
    <definedName name="_xlnm.Print_Area" localSheetId="0">'FDI stocks by country'!#REF!</definedName>
    <definedName name="_xlnm.Print_Titles" localSheetId="0">'FDI stocks by country'!#REF!</definedName>
  </definedNames>
  <calcPr calcId="162913"/>
</workbook>
</file>

<file path=xl/sharedStrings.xml><?xml version="1.0" encoding="utf-8"?>
<sst xmlns="http://schemas.openxmlformats.org/spreadsheetml/2006/main" count="1297" uniqueCount="266">
  <si>
    <t>Abroad</t>
  </si>
  <si>
    <t>In the reporting country</t>
  </si>
  <si>
    <t>C</t>
  </si>
  <si>
    <t>S</t>
  </si>
  <si>
    <t>Romania</t>
  </si>
  <si>
    <t>Croatia</t>
  </si>
  <si>
    <t>Faroe Islands</t>
  </si>
  <si>
    <t>Gibraltar</t>
  </si>
  <si>
    <t>Guernsey</t>
  </si>
  <si>
    <t>Isle of Man</t>
  </si>
  <si>
    <t>Jersey</t>
  </si>
  <si>
    <t>Russian Federation</t>
  </si>
  <si>
    <t>San Marino</t>
  </si>
  <si>
    <t>Turkey</t>
  </si>
  <si>
    <t>Ukraine</t>
  </si>
  <si>
    <t>Serbia</t>
  </si>
  <si>
    <t>Montenegro</t>
  </si>
  <si>
    <t>Congo</t>
  </si>
  <si>
    <t>Djibouti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</si>
  <si>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</si>
  <si>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</si>
  <si>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</si>
  <si>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</si>
  <si>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</si>
  <si>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</si>
  <si>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</si>
  <si>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</si>
  <si>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</si>
  <si>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</si>
  <si>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</si>
  <si>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</si>
  <si>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</si>
  <si>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</si>
  <si>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</si>
  <si>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</si>
  <si>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</si>
  <si>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</si>
  <si>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</si>
  <si>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</si>
  <si>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</si>
  <si>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Senegal</t>
  </si>
  <si>
    <t>Seychelles</t>
  </si>
  <si>
    <t>Sierra Leone</t>
  </si>
  <si>
    <t>Somalia</t>
  </si>
  <si>
    <t>South Sudan</t>
  </si>
  <si>
    <t>Sudan</t>
  </si>
  <si>
    <t>Swaziland</t>
  </si>
  <si>
    <t>Togo</t>
  </si>
  <si>
    <t>Uganda</t>
  </si>
  <si>
    <t>Zambia</t>
  </si>
  <si>
    <t>Zimbabwe</t>
  </si>
  <si>
    <t>Canada</t>
  </si>
  <si>
    <t>Greenland</t>
  </si>
  <si>
    <t>United States</t>
  </si>
  <si>
    <t>Anguilla</t>
  </si>
  <si>
    <t>Antigua and Barbuda</t>
  </si>
  <si>
    <t>Aruba</t>
  </si>
  <si>
    <t>Bahamas</t>
  </si>
  <si>
    <t>Barbados</t>
  </si>
  <si>
    <t>Belize</t>
  </si>
  <si>
    <t>Bermuda</t>
  </si>
  <si>
    <t>Cayman Islands</t>
  </si>
  <si>
    <t>Costa Rica</t>
  </si>
  <si>
    <t>Cuba</t>
  </si>
  <si>
    <t>Dominica</t>
  </si>
  <si>
    <t>Dominican Republic</t>
  </si>
  <si>
    <t>El Salvador</t>
  </si>
  <si>
    <t>Grenada</t>
  </si>
  <si>
    <t>Guatemala</t>
  </si>
  <si>
    <t>Haiti</t>
  </si>
  <si>
    <t>Honduras</t>
  </si>
  <si>
    <t>Jamaica</t>
  </si>
  <si>
    <t>Mexico</t>
  </si>
  <si>
    <t>Montserrat</t>
  </si>
  <si>
    <t>Nicaragua</t>
  </si>
  <si>
    <t>Panama</t>
  </si>
  <si>
    <t>Saint Lucia</t>
  </si>
  <si>
    <t>Trinidad and Tobago</t>
  </si>
  <si>
    <t>Virgin Islands, U.S.</t>
  </si>
  <si>
    <t>South American countries</t>
  </si>
  <si>
    <t>Argentina</t>
  </si>
  <si>
    <t>Bolivia</t>
  </si>
  <si>
    <t>Brazil</t>
  </si>
  <si>
    <t>Chile</t>
  </si>
  <si>
    <t>Colombia</t>
  </si>
  <si>
    <t>Ecuador</t>
  </si>
  <si>
    <t>Falkland Islands (Malvinas)</t>
  </si>
  <si>
    <t>Guyana</t>
  </si>
  <si>
    <t>Paraguay</t>
  </si>
  <si>
    <t>Peru</t>
  </si>
  <si>
    <t>Suriname</t>
  </si>
  <si>
    <t>Uruguay</t>
  </si>
  <si>
    <t>Iran, Islamic Republic of</t>
  </si>
  <si>
    <t>Israel</t>
  </si>
  <si>
    <t>Bahrain</t>
  </si>
  <si>
    <t>Iraq</t>
  </si>
  <si>
    <t>Kuwait</t>
  </si>
  <si>
    <t>Oman</t>
  </si>
  <si>
    <t>Qatar</t>
  </si>
  <si>
    <t>Saudi Arabia</t>
  </si>
  <si>
    <t>United Arab Emirates</t>
  </si>
  <si>
    <t>Yemen</t>
  </si>
  <si>
    <t>Armenia</t>
  </si>
  <si>
    <t>Azerbaijan</t>
  </si>
  <si>
    <t>Georgia</t>
  </si>
  <si>
    <t>Jordan</t>
  </si>
  <si>
    <t>Lebanon</t>
  </si>
  <si>
    <t>Syrian Arab Republic</t>
  </si>
  <si>
    <t>Other Asian countries</t>
  </si>
  <si>
    <t>Afghanistan</t>
  </si>
  <si>
    <t>Bangladesh</t>
  </si>
  <si>
    <t>Bhutan</t>
  </si>
  <si>
    <t>Brunei Darussalam</t>
  </si>
  <si>
    <t>China</t>
  </si>
  <si>
    <t>India</t>
  </si>
  <si>
    <t>Indonesia</t>
  </si>
  <si>
    <t>Japan</t>
  </si>
  <si>
    <t>Kazakhstan</t>
  </si>
  <si>
    <t>Kyrgyzstan</t>
  </si>
  <si>
    <t>Macao</t>
  </si>
  <si>
    <t>Malaysia</t>
  </si>
  <si>
    <t>Maldives</t>
  </si>
  <si>
    <t>Mongolia</t>
  </si>
  <si>
    <t>Myanmar</t>
  </si>
  <si>
    <t>Nepal</t>
  </si>
  <si>
    <t>Pakistan</t>
  </si>
  <si>
    <t>Philippines</t>
  </si>
  <si>
    <t>Singapore</t>
  </si>
  <si>
    <t>Sri Lanka</t>
  </si>
  <si>
    <t>Taiwan, Province of China</t>
  </si>
  <si>
    <t>Tajikistan</t>
  </si>
  <si>
    <t>Thailand</t>
  </si>
  <si>
    <t>Turkmenistan</t>
  </si>
  <si>
    <t>Uzbekistan</t>
  </si>
  <si>
    <t>Viet Nam</t>
  </si>
  <si>
    <t>American Samoa</t>
  </si>
  <si>
    <t>Guam</t>
  </si>
  <si>
    <t>Australia</t>
  </si>
  <si>
    <t>Heard Island and McDonald Islands</t>
  </si>
  <si>
    <t>Norfolk Island</t>
  </si>
  <si>
    <t>Fiji</t>
  </si>
  <si>
    <t>French Polynesia</t>
  </si>
  <si>
    <t>Kiribati</t>
  </si>
  <si>
    <t>Micronesia, Federated States of</t>
  </si>
  <si>
    <t>Nauru</t>
  </si>
  <si>
    <t>New Caledonia</t>
  </si>
  <si>
    <t>New Zealand</t>
  </si>
  <si>
    <t>Cook Islands</t>
  </si>
  <si>
    <t>Niue</t>
  </si>
  <si>
    <t>Tokelau</t>
  </si>
  <si>
    <t>Bouvet Island</t>
  </si>
  <si>
    <t>South Georgia and the South Sandwich Islands</t>
  </si>
  <si>
    <t>French Southern Territories</t>
  </si>
  <si>
    <t>Tonga</t>
  </si>
  <si>
    <t>Tuvalu</t>
  </si>
  <si>
    <t>Vanuatu</t>
  </si>
  <si>
    <t>Wallis and Futuna</t>
  </si>
  <si>
    <t>EUR mil</t>
  </si>
  <si>
    <t>C = confidential statistical information</t>
  </si>
  <si>
    <t>S = secondary confidentiality</t>
  </si>
  <si>
    <t>Europe</t>
  </si>
  <si>
    <t>EU28 (fixed composition)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</si>
  <si>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</si>
  <si>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</si>
  <si>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</si>
  <si>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</si>
  <si>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</si>
  <si>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</si>
  <si>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</si>
  <si>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</si>
  <si>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</si>
  <si>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</si>
  <si>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</si>
  <si>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</si>
  <si>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</si>
  <si>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</si>
  <si>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</si>
  <si>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</si>
  <si>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</si>
  <si>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</si>
  <si>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</si>
  <si>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</si>
  <si>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</si>
  <si>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Slovenia</t>
  </si>
  <si>
    <t>Slovak Republic</t>
  </si>
  <si>
    <t>Finland</t>
  </si>
  <si>
    <t>Sweden</t>
  </si>
  <si>
    <t>United Kingdom</t>
  </si>
  <si>
    <t>EFTA (European Free Trade Association)</t>
  </si>
  <si>
    <t>Switzerland</t>
  </si>
  <si>
    <t>Iceland</t>
  </si>
  <si>
    <t>Liechtenstein</t>
  </si>
  <si>
    <t>Norway</t>
  </si>
  <si>
    <t>Other European countries (not EU nor EFTA)</t>
  </si>
  <si>
    <t>Andorra</t>
  </si>
  <si>
    <t>Albania</t>
  </si>
  <si>
    <t>Bosnia and Herzegovina</t>
  </si>
  <si>
    <t>Belarus</t>
  </si>
  <si>
    <t>Macedonia, The Former Yugoslav Republic of</t>
  </si>
  <si>
    <t>Holy See (Vatican City State)</t>
  </si>
  <si>
    <t>America</t>
  </si>
  <si>
    <t>North American countries</t>
  </si>
  <si>
    <t>Central America and Carribean countries</t>
  </si>
  <si>
    <t>Bonaire, Saint Eustatius and Saba</t>
  </si>
  <si>
    <t>Curacao</t>
  </si>
  <si>
    <t>Saint Kitts and Nevis</t>
  </si>
  <si>
    <t>Sint Maarten (Dutch part)</t>
  </si>
  <si>
    <t>Turks and Caicos Islands</t>
  </si>
  <si>
    <t>Saint Vincent and the Grenadines</t>
  </si>
  <si>
    <t>Virgin Islands, British</t>
  </si>
  <si>
    <t>Venezuela, Bolivarian Republic</t>
  </si>
  <si>
    <t>Africa</t>
  </si>
  <si>
    <t>North Africa</t>
  </si>
  <si>
    <t>Algeria</t>
  </si>
  <si>
    <t>Egypt</t>
  </si>
  <si>
    <t>Libya</t>
  </si>
  <si>
    <t>Morocco</t>
  </si>
  <si>
    <t>Tunisia</t>
  </si>
  <si>
    <t>Central and South Africa countries</t>
  </si>
  <si>
    <t>Angola</t>
  </si>
  <si>
    <t>Burkina Faso</t>
  </si>
  <si>
    <t>Burundi</t>
  </si>
  <si>
    <t>Benin</t>
  </si>
  <si>
    <t>Botswana</t>
  </si>
  <si>
    <t>Central African Republic</t>
  </si>
  <si>
    <t>Cote d`Ivoire</t>
  </si>
  <si>
    <t>Cameroon</t>
  </si>
  <si>
    <t>Cape Verde</t>
  </si>
  <si>
    <t>British Indian Ocean territory</t>
  </si>
  <si>
    <t>Comoros</t>
  </si>
  <si>
    <t>Saint Helena</t>
  </si>
  <si>
    <t>Sao Tome and Principe</t>
  </si>
  <si>
    <t>Chad</t>
  </si>
  <si>
    <t>Tanzania, United Republic of</t>
  </si>
  <si>
    <t>South Africa</t>
  </si>
  <si>
    <t>Australia, Oceania and polar regions</t>
  </si>
  <si>
    <t>United States Minor outlying islands</t>
  </si>
  <si>
    <t>Cocos (Keeling) Islands</t>
  </si>
  <si>
    <t>Christmas Island</t>
  </si>
  <si>
    <t>Marshall islands</t>
  </si>
  <si>
    <t>Northern Mariana Islands</t>
  </si>
  <si>
    <t>Papua New Guinea</t>
  </si>
  <si>
    <t>Pitcairn</t>
  </si>
  <si>
    <t>Palau</t>
  </si>
  <si>
    <t>Solomon Islands</t>
  </si>
  <si>
    <t>Samoa</t>
  </si>
  <si>
    <t>Antarctica</t>
  </si>
  <si>
    <t>Asia</t>
  </si>
  <si>
    <t>Near and Middle East countries</t>
  </si>
  <si>
    <t>Palestine, State of</t>
  </si>
  <si>
    <t>Cambodia</t>
  </si>
  <si>
    <t>Lao People`s Democratic Republic</t>
  </si>
  <si>
    <t>Hong Kong, China</t>
  </si>
  <si>
    <t>Korea, Democratic People`s Republic of</t>
  </si>
  <si>
    <t>Korea, Republic of</t>
  </si>
  <si>
    <t>Timor-Leste</t>
  </si>
  <si>
    <t>World</t>
  </si>
  <si>
    <t>Moldova</t>
  </si>
  <si>
    <t xml:space="preserve">Democratic Republic of the Congo </t>
  </si>
  <si>
    <t>EU (MS &amp; EU Institutions)</t>
  </si>
  <si>
    <t>Gulf Arabian Countries</t>
  </si>
  <si>
    <t>Other Near and Middle East countries</t>
  </si>
  <si>
    <t xml:space="preserve">Geographical breakdown of FDI stocks  </t>
  </si>
  <si>
    <t>:</t>
  </si>
  <si>
    <t>Kosovo</t>
  </si>
  <si>
    <t>Last update: 05/01/2023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</si>
</sst>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#\ ###\ ##0;\ \-#\ ###\ ##0;0"/>
    <numFmt numFmtId="166" formatCode="#,##0.0"/>
  </numFmts>
  <fonts count="6" x14ac:knownFonts="1">
    <font>
      <sz val="10"/>
      <name val="Arial"/>
      <family val="2"/>
      <charset val="161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/>
    <xf numFmtId="1" fontId="3" fillId="2" borderId="1" xfId="0" applyNumberFormat="1" applyFont="1" applyFill="1" applyBorder="1"/>
    <xf numFmtId="1" fontId="3" fillId="2" borderId="2" xfId="0" applyNumberFormat="1" applyFont="1" applyFill="1" applyBorder="1"/>
    <xf numFmtId="1" fontId="3" fillId="0" borderId="2" xfId="0" applyNumberFormat="1" applyFont="1" applyFill="1" applyBorder="1"/>
    <xf numFmtId="1" fontId="0" fillId="0" borderId="2" xfId="0" applyNumberFormat="1" applyBorder="1"/>
    <xf numFmtId="1" fontId="3" fillId="0" borderId="2" xfId="0" applyNumberFormat="1" applyFont="1" applyBorder="1"/>
    <xf numFmtId="1" fontId="0" fillId="0" borderId="3" xfId="0" applyNumberFormat="1" applyBorder="1"/>
    <xf numFmtId="0" fontId="1" fillId="0" borderId="4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1" fontId="0" fillId="0" borderId="2" xfId="0" applyNumberForma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1" fontId="0" fillId="0" borderId="3" xfId="0" applyNumberForma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vertical="center"/>
    </xf>
    <xf numFmtId="1" fontId="3" fillId="2" borderId="10" xfId="0" applyNumberFormat="1" applyFont="1" applyFill="1" applyBorder="1" applyAlignment="1">
      <alignment vertical="center"/>
    </xf>
    <xf numFmtId="1" fontId="3" fillId="0" borderId="1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2" xfId="0" applyNumberFormat="1" applyFill="1" applyBorder="1"/>
    <xf numFmtId="1" fontId="1" fillId="0" borderId="2" xfId="0" applyNumberFormat="1" applyFont="1" applyFill="1" applyBorder="1"/>
    <xf numFmtId="1" fontId="4" fillId="0" borderId="1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0" fillId="0" borderId="6" xfId="0" applyNumberFormat="1" applyBorder="1" applyAlignment="1">
      <alignment vertical="center"/>
    </xf>
    <xf numFmtId="1" fontId="0" fillId="0" borderId="11" xfId="0" applyNumberFormat="1" applyBorder="1" applyAlignment="1">
      <alignment vertical="center"/>
    </xf>
    <xf numFmtId="0" fontId="2" fillId="0" borderId="0" xfId="0" applyFont="1" applyFill="1"/>
    <xf numFmtId="166" fontId="2" fillId="0" borderId="0" xfId="0" applyNumberFormat="1" applyFont="1" applyFill="1"/>
    <xf numFmtId="0" fontId="0" fillId="0" borderId="0" xfId="0" applyFill="1"/>
    <xf numFmtId="1" fontId="1" fillId="0" borderId="10" xfId="0" applyNumberFormat="1" applyFont="1" applyBorder="1" applyAlignment="1">
      <alignment vertical="center"/>
    </xf>
    <xf numFmtId="1" fontId="3" fillId="2" borderId="5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vertical="center"/>
    </xf>
    <xf numFmtId="1" fontId="0" fillId="0" borderId="7" xfId="0" applyNumberFormat="1" applyBorder="1" applyAlignment="1">
      <alignment vertical="center"/>
    </xf>
    <xf numFmtId="1" fontId="5" fillId="0" borderId="1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64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Democratic_Republic_of_the_Con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O506"/>
  <sheetViews>
    <sheetView tabSelected="1" zoomScale="70" zoomScaleNormal="70" zoomScaleSheetLayoutView="75" workbookViewId="0">
      <selection activeCell="S4" sqref="S4"/>
    </sheetView>
  </sheetViews>
  <sheetFormatPr defaultRowHeight="12.75" x14ac:dyDescent="0.2"/>
  <cols>
    <col min="1" max="1" width="47.7109375" customWidth="1"/>
    <col min="2" max="19" width="19" customWidth="1"/>
  </cols>
  <sheetData>
    <row r="1" spans="1:67" ht="15.75" x14ac:dyDescent="0.25">
      <c r="A1" s="55" t="s">
        <v>262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67" ht="15.75" x14ac:dyDescent="0.25">
      <c r="A2" s="15"/>
      <c r="B2" s="53">
        <v>2013</v>
      </c>
      <c r="C2" s="54"/>
      <c r="D2" s="53">
        <v>2014</v>
      </c>
      <c r="E2" s="54"/>
      <c r="F2" s="53">
        <v>2015</v>
      </c>
      <c r="G2" s="54"/>
      <c r="H2" s="53">
        <v>2016</v>
      </c>
      <c r="I2" s="54"/>
      <c r="J2" s="53">
        <v>2017</v>
      </c>
      <c r="K2" s="54"/>
      <c r="L2" s="53">
        <v>2018</v>
      </c>
      <c r="M2" s="54"/>
      <c r="N2" s="53">
        <v>2019</v>
      </c>
      <c r="O2" s="54"/>
      <c r="P2" s="53">
        <v>2020</v>
      </c>
      <c r="Q2" s="54"/>
      <c r="R2" s="53">
        <v>2021</v>
      </c>
      <c r="S2" s="54"/>
    </row>
    <row r="3" spans="1:67" ht="25.5" x14ac:dyDescent="0.2">
      <c r="A3" s="14" t="s">
        <v>157</v>
      </c>
      <c r="B3" s="12" t="s">
        <v>0</v>
      </c>
      <c r="C3" s="13" t="s">
        <v>1</v>
      </c>
      <c r="D3" s="12" t="s">
        <v>0</v>
      </c>
      <c r="E3" s="13" t="s">
        <v>1</v>
      </c>
      <c r="F3" s="12" t="s">
        <v>0</v>
      </c>
      <c r="G3" s="13" t="s">
        <v>1</v>
      </c>
      <c r="H3" s="12" t="s">
        <v>0</v>
      </c>
      <c r="I3" s="13" t="s">
        <v>1</v>
      </c>
      <c r="J3" s="12" t="s">
        <v>0</v>
      </c>
      <c r="K3" s="13" t="s">
        <v>1</v>
      </c>
      <c r="L3" s="12" t="s">
        <v>0</v>
      </c>
      <c r="M3" s="13" t="s">
        <v>1</v>
      </c>
      <c r="N3" s="12" t="s">
        <v>0</v>
      </c>
      <c r="O3" s="13" t="s">
        <v>1</v>
      </c>
      <c r="P3" s="12" t="s">
        <v>0</v>
      </c>
      <c r="Q3" s="13" t="s">
        <v>1</v>
      </c>
      <c r="R3" s="12" t="s">
        <v>0</v>
      </c>
      <c r="S3" s="13" t="s">
        <v>1</v>
      </c>
    </row>
    <row r="4" spans="1:67" ht="15.75" x14ac:dyDescent="0.25">
      <c r="A4" s="6" t="s">
        <v>256</v>
      </c>
      <c r="B4" s="17">
        <v>275031</v>
      </c>
      <c r="C4" s="27">
        <v>279757</v>
      </c>
      <c r="D4" s="17">
        <v>322934</v>
      </c>
      <c r="E4" s="44">
        <v>317299</v>
      </c>
      <c r="F4" s="27">
        <v>375216</v>
      </c>
      <c r="G4" s="17">
        <v>356162</v>
      </c>
      <c r="H4" s="24">
        <v>385289</v>
      </c>
      <c r="I4" s="17">
        <v>368651</v>
      </c>
      <c r="J4" s="25">
        <v>388535</v>
      </c>
      <c r="K4" s="16">
        <v>375252</v>
      </c>
      <c r="L4" s="26">
        <v>394424</v>
      </c>
      <c r="M4" s="16">
        <v>379474</v>
      </c>
      <c r="N4" s="16">
        <v>438690.2</v>
      </c>
      <c r="O4" s="16">
        <v>428826.5</v>
      </c>
      <c r="P4" s="16">
        <v>398151.1</v>
      </c>
      <c r="Q4" s="16">
        <v>400032.7</v>
      </c>
      <c r="R4" s="16">
        <v>366978.8</v>
      </c>
      <c r="S4" s="16">
        <v>375258.9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5.75" x14ac:dyDescent="0.25">
      <c r="A5" s="7" t="s">
        <v>160</v>
      </c>
      <c r="B5" s="17">
        <v>112493</v>
      </c>
      <c r="C5" s="27">
        <v>190874</v>
      </c>
      <c r="D5" s="17">
        <v>127868</v>
      </c>
      <c r="E5" s="44">
        <v>206703</v>
      </c>
      <c r="F5" s="27">
        <v>153022</v>
      </c>
      <c r="G5" s="17">
        <v>230988</v>
      </c>
      <c r="H5" s="24">
        <v>165213</v>
      </c>
      <c r="I5" s="17">
        <v>239391</v>
      </c>
      <c r="J5" s="27">
        <v>205553</v>
      </c>
      <c r="K5" s="17">
        <v>293745</v>
      </c>
      <c r="L5" s="24">
        <v>227958</v>
      </c>
      <c r="M5" s="17">
        <v>310816</v>
      </c>
      <c r="N5" s="17">
        <v>248473.5</v>
      </c>
      <c r="O5" s="17">
        <v>342327.1</v>
      </c>
      <c r="P5" s="17">
        <v>219923.8</v>
      </c>
      <c r="Q5" s="17">
        <v>322986.8</v>
      </c>
      <c r="R5" s="17">
        <v>232632.4</v>
      </c>
      <c r="S5" s="17">
        <v>299384.2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15.75" x14ac:dyDescent="0.25">
      <c r="A6" s="8" t="s">
        <v>161</v>
      </c>
      <c r="B6" s="18">
        <v>31765</v>
      </c>
      <c r="C6" s="28">
        <v>121585</v>
      </c>
      <c r="D6" s="18">
        <v>41578</v>
      </c>
      <c r="E6" s="45">
        <v>130110</v>
      </c>
      <c r="F6" s="28">
        <v>47768</v>
      </c>
      <c r="G6" s="18">
        <v>145660</v>
      </c>
      <c r="H6" s="29">
        <v>51985</v>
      </c>
      <c r="I6" s="18">
        <v>153755</v>
      </c>
      <c r="J6" s="50">
        <v>55283</v>
      </c>
      <c r="K6" s="18">
        <v>105221</v>
      </c>
      <c r="L6" s="51">
        <v>59101</v>
      </c>
      <c r="M6" s="18">
        <v>109094</v>
      </c>
      <c r="N6" s="18">
        <v>68269.2</v>
      </c>
      <c r="O6" s="18">
        <v>137043.4</v>
      </c>
      <c r="P6" s="18">
        <v>63983.199999999997</v>
      </c>
      <c r="Q6" s="18">
        <v>125839.9</v>
      </c>
      <c r="R6" s="18">
        <v>66569.2</v>
      </c>
      <c r="S6" s="18">
        <v>121632.1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x14ac:dyDescent="0.2">
      <c r="A7" s="9" t="s">
        <v>162</v>
      </c>
      <c r="B7" s="19" t="s">
        <v>2</v>
      </c>
      <c r="C7" s="30" t="s">
        <v>2</v>
      </c>
      <c r="D7" s="19" t="s">
        <v>2</v>
      </c>
      <c r="E7" s="46" t="s">
        <v>2</v>
      </c>
      <c r="F7" s="30" t="s">
        <v>2</v>
      </c>
      <c r="G7" s="19" t="s">
        <v>2</v>
      </c>
      <c r="H7" s="31" t="s">
        <v>2</v>
      </c>
      <c r="I7" s="19" t="s">
        <v>2</v>
      </c>
      <c r="J7" s="30" t="s">
        <v>2</v>
      </c>
      <c r="K7" s="19" t="s">
        <v>2</v>
      </c>
      <c r="L7" s="31">
        <v>17</v>
      </c>
      <c r="M7" s="19" t="s">
        <v>2</v>
      </c>
      <c r="N7" s="19" t="s">
        <v>2</v>
      </c>
      <c r="O7" s="19" t="s">
        <v>2</v>
      </c>
      <c r="P7" s="19" t="s">
        <v>2</v>
      </c>
      <c r="Q7" s="19" t="s">
        <v>2</v>
      </c>
      <c r="R7" s="19" t="s">
        <v>2</v>
      </c>
      <c r="S7" s="19" t="s">
        <v>2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x14ac:dyDescent="0.2">
      <c r="A8" s="9" t="s">
        <v>163</v>
      </c>
      <c r="B8" s="19" t="s">
        <v>2</v>
      </c>
      <c r="C8" s="30" t="s">
        <v>2</v>
      </c>
      <c r="D8" s="19">
        <v>559</v>
      </c>
      <c r="E8" s="46" t="s">
        <v>2</v>
      </c>
      <c r="F8" s="30">
        <v>500</v>
      </c>
      <c r="G8" s="19" t="s">
        <v>2</v>
      </c>
      <c r="H8" s="31">
        <v>488</v>
      </c>
      <c r="I8" s="19">
        <v>53</v>
      </c>
      <c r="J8" s="30">
        <v>307</v>
      </c>
      <c r="K8" s="19">
        <v>54</v>
      </c>
      <c r="L8" s="31">
        <v>222</v>
      </c>
      <c r="M8" s="19">
        <v>47</v>
      </c>
      <c r="N8" s="19">
        <v>314</v>
      </c>
      <c r="O8" s="19">
        <v>51.7</v>
      </c>
      <c r="P8" s="19">
        <v>286.8</v>
      </c>
      <c r="Q8" s="19">
        <v>52.6</v>
      </c>
      <c r="R8" s="19">
        <v>275</v>
      </c>
      <c r="S8" s="19">
        <v>53.9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x14ac:dyDescent="0.2">
      <c r="A9" s="9" t="s">
        <v>164</v>
      </c>
      <c r="B9" s="19" t="s">
        <v>2</v>
      </c>
      <c r="C9" s="30">
        <v>776</v>
      </c>
      <c r="D9" s="19" t="s">
        <v>2</v>
      </c>
      <c r="E9" s="46" t="s">
        <v>2</v>
      </c>
      <c r="F9" s="30" t="s">
        <v>2</v>
      </c>
      <c r="G9" s="19">
        <v>1131</v>
      </c>
      <c r="H9" s="31" t="s">
        <v>2</v>
      </c>
      <c r="I9" s="19">
        <v>1221</v>
      </c>
      <c r="J9" s="30">
        <v>543</v>
      </c>
      <c r="K9" s="19" t="s">
        <v>2</v>
      </c>
      <c r="L9" s="31" t="s">
        <v>2</v>
      </c>
      <c r="M9" s="19" t="s">
        <v>2</v>
      </c>
      <c r="N9" s="19">
        <v>941.6</v>
      </c>
      <c r="O9" s="19">
        <v>2354</v>
      </c>
      <c r="P9" s="19">
        <v>1155.5</v>
      </c>
      <c r="Q9" s="19">
        <v>2376.6</v>
      </c>
      <c r="R9" s="19">
        <v>1030.3</v>
      </c>
      <c r="S9" s="19">
        <v>3303.4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x14ac:dyDescent="0.2">
      <c r="A10" s="9" t="s">
        <v>165</v>
      </c>
      <c r="B10" s="19" t="s">
        <v>2</v>
      </c>
      <c r="C10" s="30">
        <v>4</v>
      </c>
      <c r="D10" s="19" t="s">
        <v>2</v>
      </c>
      <c r="E10" s="46">
        <v>4</v>
      </c>
      <c r="F10" s="30">
        <v>6</v>
      </c>
      <c r="G10" s="19">
        <v>5</v>
      </c>
      <c r="H10" s="31" t="s">
        <v>2</v>
      </c>
      <c r="I10" s="19">
        <v>5</v>
      </c>
      <c r="J10" s="30">
        <v>2</v>
      </c>
      <c r="K10" s="19">
        <v>6</v>
      </c>
      <c r="L10" s="31">
        <v>4</v>
      </c>
      <c r="M10" s="19">
        <v>3</v>
      </c>
      <c r="N10" s="19">
        <v>3.9</v>
      </c>
      <c r="O10" s="19">
        <v>3.2</v>
      </c>
      <c r="P10" s="19" t="s">
        <v>2</v>
      </c>
      <c r="Q10" s="19">
        <v>3.3</v>
      </c>
      <c r="R10" s="19" t="s">
        <v>2</v>
      </c>
      <c r="S10" s="19">
        <v>3.8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x14ac:dyDescent="0.2">
      <c r="A11" s="9" t="s">
        <v>166</v>
      </c>
      <c r="B11" s="19">
        <v>1927</v>
      </c>
      <c r="C11" s="30">
        <v>9375</v>
      </c>
      <c r="D11" s="19">
        <v>2682</v>
      </c>
      <c r="E11" s="46">
        <v>9224</v>
      </c>
      <c r="F11" s="30">
        <v>3105</v>
      </c>
      <c r="G11" s="19">
        <v>9408</v>
      </c>
      <c r="H11" s="31">
        <v>3072</v>
      </c>
      <c r="I11" s="19">
        <v>9646</v>
      </c>
      <c r="J11" s="30">
        <v>2821</v>
      </c>
      <c r="K11" s="19">
        <v>8580</v>
      </c>
      <c r="L11" s="31">
        <v>4361</v>
      </c>
      <c r="M11" s="19">
        <v>7123</v>
      </c>
      <c r="N11" s="19">
        <v>10488.4</v>
      </c>
      <c r="O11" s="19">
        <v>8500.7000000000007</v>
      </c>
      <c r="P11" s="19">
        <v>10718.2</v>
      </c>
      <c r="Q11" s="19">
        <v>8401.7999999999993</v>
      </c>
      <c r="R11" s="19">
        <v>12176.1</v>
      </c>
      <c r="S11" s="19">
        <v>8333.9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x14ac:dyDescent="0.2">
      <c r="A12" s="9" t="s">
        <v>167</v>
      </c>
      <c r="B12" s="19" t="s">
        <v>2</v>
      </c>
      <c r="C12" s="30" t="s">
        <v>2</v>
      </c>
      <c r="D12" s="19" t="s">
        <v>2</v>
      </c>
      <c r="E12" s="46" t="s">
        <v>2</v>
      </c>
      <c r="F12" s="30" t="s">
        <v>2</v>
      </c>
      <c r="G12" s="19" t="s">
        <v>2</v>
      </c>
      <c r="H12" s="31">
        <v>374</v>
      </c>
      <c r="I12" s="19">
        <v>28</v>
      </c>
      <c r="J12" s="30">
        <v>340</v>
      </c>
      <c r="K12" s="19">
        <v>25</v>
      </c>
      <c r="L12" s="31" t="s">
        <v>2</v>
      </c>
      <c r="M12" s="19">
        <v>30</v>
      </c>
      <c r="N12" s="19">
        <v>151.19999999999999</v>
      </c>
      <c r="O12" s="19">
        <v>27.3</v>
      </c>
      <c r="P12" s="19">
        <v>201.2</v>
      </c>
      <c r="Q12" s="19">
        <v>34.700000000000003</v>
      </c>
      <c r="R12" s="19">
        <v>215.7</v>
      </c>
      <c r="S12" s="19">
        <v>38.799999999999997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x14ac:dyDescent="0.2">
      <c r="A13" s="9" t="s">
        <v>168</v>
      </c>
      <c r="B13" s="19" t="s">
        <v>2</v>
      </c>
      <c r="C13" s="30" t="s">
        <v>2</v>
      </c>
      <c r="D13" s="19" t="s">
        <v>2</v>
      </c>
      <c r="E13" s="46" t="s">
        <v>2</v>
      </c>
      <c r="F13" s="30">
        <v>4142</v>
      </c>
      <c r="G13" s="19" t="s">
        <v>2</v>
      </c>
      <c r="H13" s="31" t="s">
        <v>2</v>
      </c>
      <c r="I13" s="19" t="s">
        <v>2</v>
      </c>
      <c r="J13" s="30">
        <v>2459</v>
      </c>
      <c r="K13" s="19" t="s">
        <v>2</v>
      </c>
      <c r="L13" s="31">
        <v>4122</v>
      </c>
      <c r="M13" s="19">
        <v>2408</v>
      </c>
      <c r="N13" s="19">
        <v>2373.3000000000002</v>
      </c>
      <c r="O13" s="19">
        <v>2260.1999999999998</v>
      </c>
      <c r="P13" s="19">
        <v>2457.6999999999998</v>
      </c>
      <c r="Q13" s="19">
        <v>1978.7</v>
      </c>
      <c r="R13" s="19">
        <v>2512.6</v>
      </c>
      <c r="S13" s="19">
        <v>2103.8000000000002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x14ac:dyDescent="0.2">
      <c r="A14" s="9" t="s">
        <v>169</v>
      </c>
      <c r="B14" s="19">
        <v>-5740</v>
      </c>
      <c r="C14" s="30">
        <v>2315</v>
      </c>
      <c r="D14" s="19">
        <v>-6167</v>
      </c>
      <c r="E14" s="46">
        <v>2060</v>
      </c>
      <c r="F14" s="30">
        <v>-6718</v>
      </c>
      <c r="G14" s="19">
        <v>2000</v>
      </c>
      <c r="H14" s="31">
        <v>-6224</v>
      </c>
      <c r="I14" s="19">
        <v>1990</v>
      </c>
      <c r="J14" s="30">
        <v>-5693</v>
      </c>
      <c r="K14" s="19">
        <v>2473</v>
      </c>
      <c r="L14" s="31">
        <v>-3895</v>
      </c>
      <c r="M14" s="19">
        <v>2681</v>
      </c>
      <c r="N14" s="19">
        <v>-3502.1</v>
      </c>
      <c r="O14" s="19">
        <v>3418</v>
      </c>
      <c r="P14" s="19">
        <v>-3468.4</v>
      </c>
      <c r="Q14" s="19">
        <v>3778.5</v>
      </c>
      <c r="R14" s="19">
        <v>-2994.5</v>
      </c>
      <c r="S14" s="19">
        <v>4762.3999999999996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x14ac:dyDescent="0.2">
      <c r="A15" s="9" t="s">
        <v>170</v>
      </c>
      <c r="B15" s="19">
        <v>10</v>
      </c>
      <c r="C15" s="30" t="s">
        <v>2</v>
      </c>
      <c r="D15" s="19">
        <v>10</v>
      </c>
      <c r="E15" s="46" t="s">
        <v>2</v>
      </c>
      <c r="F15" s="30">
        <v>10</v>
      </c>
      <c r="G15" s="19" t="s">
        <v>2</v>
      </c>
      <c r="H15" s="31">
        <v>33</v>
      </c>
      <c r="I15" s="19" t="s">
        <v>2</v>
      </c>
      <c r="J15" s="30">
        <v>35</v>
      </c>
      <c r="K15" s="19">
        <v>86</v>
      </c>
      <c r="L15" s="31">
        <v>100</v>
      </c>
      <c r="M15" s="19" t="s">
        <v>2</v>
      </c>
      <c r="N15" s="19">
        <v>352.6</v>
      </c>
      <c r="O15" s="19">
        <v>93.7</v>
      </c>
      <c r="P15" s="19">
        <v>177</v>
      </c>
      <c r="Q15" s="19">
        <v>99.2</v>
      </c>
      <c r="R15" s="19">
        <v>239.2</v>
      </c>
      <c r="S15" s="19">
        <v>94.7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2">
      <c r="A16" s="9" t="s">
        <v>171</v>
      </c>
      <c r="B16" s="19" t="s">
        <v>2</v>
      </c>
      <c r="C16" s="30">
        <v>211</v>
      </c>
      <c r="D16" s="19" t="s">
        <v>2</v>
      </c>
      <c r="E16" s="46">
        <v>226</v>
      </c>
      <c r="F16" s="30" t="s">
        <v>2</v>
      </c>
      <c r="G16" s="19">
        <v>323</v>
      </c>
      <c r="H16" s="31" t="s">
        <v>2</v>
      </c>
      <c r="I16" s="19">
        <v>1154</v>
      </c>
      <c r="J16" s="30">
        <v>546</v>
      </c>
      <c r="K16" s="19">
        <v>2002</v>
      </c>
      <c r="L16" s="31" t="s">
        <v>2</v>
      </c>
      <c r="M16" s="19">
        <v>2499</v>
      </c>
      <c r="N16" s="19">
        <v>3850</v>
      </c>
      <c r="O16" s="19">
        <v>3393.9</v>
      </c>
      <c r="P16" s="19">
        <v>3561.4</v>
      </c>
      <c r="Q16" s="19">
        <v>3443.1</v>
      </c>
      <c r="R16" s="19">
        <v>3619.4</v>
      </c>
      <c r="S16" s="19">
        <v>3411.7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x14ac:dyDescent="0.2">
      <c r="A17" s="9" t="s">
        <v>5</v>
      </c>
      <c r="B17" s="19">
        <v>0</v>
      </c>
      <c r="C17" s="30">
        <v>1</v>
      </c>
      <c r="D17" s="19">
        <v>-1</v>
      </c>
      <c r="E17" s="46">
        <v>1</v>
      </c>
      <c r="F17" s="30">
        <v>0</v>
      </c>
      <c r="G17" s="19">
        <v>1</v>
      </c>
      <c r="H17" s="31">
        <v>0</v>
      </c>
      <c r="I17" s="19">
        <v>1</v>
      </c>
      <c r="J17" s="30" t="s">
        <v>3</v>
      </c>
      <c r="K17" s="19">
        <v>3</v>
      </c>
      <c r="L17" s="31" t="s">
        <v>2</v>
      </c>
      <c r="M17" s="19">
        <v>3</v>
      </c>
      <c r="N17" s="19">
        <v>8.4</v>
      </c>
      <c r="O17" s="19">
        <v>2.2000000000000002</v>
      </c>
      <c r="P17" s="19" t="s">
        <v>2</v>
      </c>
      <c r="Q17" s="19">
        <v>2</v>
      </c>
      <c r="R17" s="19" t="s">
        <v>2</v>
      </c>
      <c r="S17" s="19">
        <v>1.8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x14ac:dyDescent="0.2">
      <c r="A18" s="9" t="s">
        <v>172</v>
      </c>
      <c r="B18" s="19">
        <v>58</v>
      </c>
      <c r="C18" s="30">
        <v>25</v>
      </c>
      <c r="D18" s="19">
        <v>59</v>
      </c>
      <c r="E18" s="46">
        <v>49</v>
      </c>
      <c r="F18" s="30">
        <v>58</v>
      </c>
      <c r="G18" s="19">
        <v>42</v>
      </c>
      <c r="H18" s="31">
        <v>58</v>
      </c>
      <c r="I18" s="19">
        <v>16</v>
      </c>
      <c r="J18" s="30">
        <v>98</v>
      </c>
      <c r="K18" s="19">
        <v>15</v>
      </c>
      <c r="L18" s="31" t="s">
        <v>2</v>
      </c>
      <c r="M18" s="19">
        <v>11</v>
      </c>
      <c r="N18" s="19">
        <v>1002.7</v>
      </c>
      <c r="O18" s="19">
        <v>13.5</v>
      </c>
      <c r="P18" s="19">
        <v>967.3</v>
      </c>
      <c r="Q18" s="19">
        <v>13.4</v>
      </c>
      <c r="R18" s="19">
        <v>846</v>
      </c>
      <c r="S18" s="19">
        <v>13.7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x14ac:dyDescent="0.2">
      <c r="A19" s="9" t="s">
        <v>173</v>
      </c>
      <c r="B19" s="19" t="s">
        <v>263</v>
      </c>
      <c r="C19" s="30" t="s">
        <v>263</v>
      </c>
      <c r="D19" s="19" t="s">
        <v>263</v>
      </c>
      <c r="E19" s="46" t="s">
        <v>263</v>
      </c>
      <c r="F19" s="30" t="s">
        <v>263</v>
      </c>
      <c r="G19" s="19" t="s">
        <v>263</v>
      </c>
      <c r="H19" s="31" t="s">
        <v>263</v>
      </c>
      <c r="I19" s="19" t="s">
        <v>263</v>
      </c>
      <c r="J19" s="30" t="s">
        <v>263</v>
      </c>
      <c r="K19" s="19" t="s">
        <v>263</v>
      </c>
      <c r="L19" s="31" t="s">
        <v>263</v>
      </c>
      <c r="M19" s="19" t="s">
        <v>263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x14ac:dyDescent="0.2">
      <c r="A20" s="9" t="s">
        <v>174</v>
      </c>
      <c r="B20" s="19" t="s">
        <v>2</v>
      </c>
      <c r="C20" s="30">
        <v>16</v>
      </c>
      <c r="D20" s="19" t="s">
        <v>2</v>
      </c>
      <c r="E20" s="46">
        <v>21</v>
      </c>
      <c r="F20" s="30" t="s">
        <v>2</v>
      </c>
      <c r="G20" s="19">
        <v>18</v>
      </c>
      <c r="H20" s="31" t="s">
        <v>2</v>
      </c>
      <c r="I20" s="19">
        <v>19</v>
      </c>
      <c r="J20" s="30" t="s">
        <v>2</v>
      </c>
      <c r="K20" s="19">
        <v>20</v>
      </c>
      <c r="L20" s="31" t="s">
        <v>2</v>
      </c>
      <c r="M20" s="19">
        <v>22</v>
      </c>
      <c r="N20" s="19" t="s">
        <v>2</v>
      </c>
      <c r="O20" s="19">
        <v>25.1</v>
      </c>
      <c r="P20" s="19">
        <v>165.1</v>
      </c>
      <c r="Q20" s="19">
        <v>26.6</v>
      </c>
      <c r="R20" s="19" t="s">
        <v>2</v>
      </c>
      <c r="S20" s="19">
        <v>32.9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x14ac:dyDescent="0.2">
      <c r="A21" s="9" t="s">
        <v>175</v>
      </c>
      <c r="B21" s="19" t="s">
        <v>2</v>
      </c>
      <c r="C21" s="30">
        <v>4</v>
      </c>
      <c r="D21" s="19" t="s">
        <v>2</v>
      </c>
      <c r="E21" s="46">
        <v>4</v>
      </c>
      <c r="F21" s="30" t="s">
        <v>2</v>
      </c>
      <c r="G21" s="19">
        <v>4</v>
      </c>
      <c r="H21" s="31" t="s">
        <v>2</v>
      </c>
      <c r="I21" s="19">
        <v>4</v>
      </c>
      <c r="J21" s="30" t="s">
        <v>2</v>
      </c>
      <c r="K21" s="19">
        <v>4</v>
      </c>
      <c r="L21" s="31" t="s">
        <v>2</v>
      </c>
      <c r="M21" s="19">
        <v>4</v>
      </c>
      <c r="N21" s="19" t="s">
        <v>2</v>
      </c>
      <c r="O21" s="19">
        <v>4.5999999999999996</v>
      </c>
      <c r="P21" s="19" t="s">
        <v>2</v>
      </c>
      <c r="Q21" s="19">
        <v>4.8</v>
      </c>
      <c r="R21" s="19" t="s">
        <v>2</v>
      </c>
      <c r="S21" s="19">
        <v>5.7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x14ac:dyDescent="0.2">
      <c r="A22" s="9" t="s">
        <v>176</v>
      </c>
      <c r="B22" s="19">
        <v>8719</v>
      </c>
      <c r="C22" s="30">
        <v>77469</v>
      </c>
      <c r="D22" s="19">
        <v>12130</v>
      </c>
      <c r="E22" s="46" t="s">
        <v>2</v>
      </c>
      <c r="F22" s="30">
        <v>13891</v>
      </c>
      <c r="G22" s="19">
        <v>93623</v>
      </c>
      <c r="H22" s="31">
        <v>13667</v>
      </c>
      <c r="I22" s="19">
        <v>98192</v>
      </c>
      <c r="J22" s="30">
        <v>15297</v>
      </c>
      <c r="K22" s="19">
        <v>52382</v>
      </c>
      <c r="L22" s="31">
        <v>14133</v>
      </c>
      <c r="M22" s="19">
        <v>49381</v>
      </c>
      <c r="N22" s="19">
        <v>13765.1</v>
      </c>
      <c r="O22" s="19">
        <v>71307.7</v>
      </c>
      <c r="P22" s="19">
        <v>13938.5</v>
      </c>
      <c r="Q22" s="19">
        <v>68336.899999999994</v>
      </c>
      <c r="R22" s="19">
        <v>13112</v>
      </c>
      <c r="S22" s="19">
        <v>66522.8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x14ac:dyDescent="0.2">
      <c r="A23" s="9" t="s">
        <v>177</v>
      </c>
      <c r="B23" s="19">
        <v>478</v>
      </c>
      <c r="C23" s="30" t="s">
        <v>2</v>
      </c>
      <c r="D23" s="19">
        <v>578</v>
      </c>
      <c r="E23" s="46" t="s">
        <v>2</v>
      </c>
      <c r="F23" s="30">
        <v>650</v>
      </c>
      <c r="G23" s="19" t="s">
        <v>2</v>
      </c>
      <c r="H23" s="31">
        <v>647</v>
      </c>
      <c r="I23" s="19" t="s">
        <v>2</v>
      </c>
      <c r="J23" s="30">
        <v>618</v>
      </c>
      <c r="K23" s="19" t="s">
        <v>2</v>
      </c>
      <c r="L23" s="31" t="s">
        <v>2</v>
      </c>
      <c r="M23" s="19" t="s">
        <v>2</v>
      </c>
      <c r="N23" s="19" t="s">
        <v>2</v>
      </c>
      <c r="O23" s="19" t="s">
        <v>2</v>
      </c>
      <c r="P23" s="19" t="s">
        <v>2</v>
      </c>
      <c r="Q23" s="19" t="s">
        <v>2</v>
      </c>
      <c r="R23" s="19">
        <v>422</v>
      </c>
      <c r="S23" s="19" t="s">
        <v>2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x14ac:dyDescent="0.2">
      <c r="A24" s="9" t="s">
        <v>178</v>
      </c>
      <c r="B24" s="19">
        <v>470</v>
      </c>
      <c r="C24" s="30">
        <v>220</v>
      </c>
      <c r="D24" s="19">
        <v>605</v>
      </c>
      <c r="E24" s="46">
        <v>280</v>
      </c>
      <c r="F24" s="30">
        <v>735</v>
      </c>
      <c r="G24" s="19">
        <v>323</v>
      </c>
      <c r="H24" s="31">
        <v>824</v>
      </c>
      <c r="I24" s="19">
        <v>286</v>
      </c>
      <c r="J24" s="30">
        <v>802</v>
      </c>
      <c r="K24" s="19">
        <v>452</v>
      </c>
      <c r="L24" s="31">
        <v>256</v>
      </c>
      <c r="M24" s="19">
        <v>423</v>
      </c>
      <c r="N24" s="19">
        <v>122.9</v>
      </c>
      <c r="O24" s="19">
        <v>693.8</v>
      </c>
      <c r="P24" s="19">
        <v>332.5</v>
      </c>
      <c r="Q24" s="19">
        <v>692.4</v>
      </c>
      <c r="R24" s="19" t="s">
        <v>2</v>
      </c>
      <c r="S24" s="19">
        <v>702.1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x14ac:dyDescent="0.2">
      <c r="A25" s="9" t="s">
        <v>179</v>
      </c>
      <c r="B25" s="19">
        <v>11737</v>
      </c>
      <c r="C25" s="30">
        <v>15241</v>
      </c>
      <c r="D25" s="19">
        <v>14105</v>
      </c>
      <c r="E25" s="46">
        <v>17332</v>
      </c>
      <c r="F25" s="30">
        <v>15739</v>
      </c>
      <c r="G25" s="19">
        <v>18688</v>
      </c>
      <c r="H25" s="31">
        <v>18897</v>
      </c>
      <c r="I25" s="19">
        <v>18528</v>
      </c>
      <c r="J25" s="30">
        <v>18606</v>
      </c>
      <c r="K25" s="19">
        <v>17025</v>
      </c>
      <c r="L25" s="31">
        <v>15008</v>
      </c>
      <c r="M25" s="19">
        <v>17338</v>
      </c>
      <c r="N25" s="19">
        <v>14196.4</v>
      </c>
      <c r="O25" s="19">
        <v>20036.099999999999</v>
      </c>
      <c r="P25" s="19">
        <v>13267.8</v>
      </c>
      <c r="Q25" s="19">
        <v>12664.3</v>
      </c>
      <c r="R25" s="19">
        <v>12858.4</v>
      </c>
      <c r="S25" s="19">
        <v>10809.4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x14ac:dyDescent="0.2">
      <c r="A26" s="9" t="s">
        <v>180</v>
      </c>
      <c r="B26" s="19" t="s">
        <v>2</v>
      </c>
      <c r="C26" s="30">
        <v>559</v>
      </c>
      <c r="D26" s="19" t="s">
        <v>2</v>
      </c>
      <c r="E26" s="46">
        <v>621</v>
      </c>
      <c r="F26" s="30" t="s">
        <v>2</v>
      </c>
      <c r="G26" s="19" t="s">
        <v>2</v>
      </c>
      <c r="H26" s="31" t="s">
        <v>2</v>
      </c>
      <c r="I26" s="19" t="s">
        <v>2</v>
      </c>
      <c r="J26" s="30" t="s">
        <v>2</v>
      </c>
      <c r="K26" s="19" t="s">
        <v>2</v>
      </c>
      <c r="L26" s="31" t="s">
        <v>2</v>
      </c>
      <c r="M26" s="19" t="s">
        <v>2</v>
      </c>
      <c r="N26" s="19">
        <v>940.8</v>
      </c>
      <c r="O26" s="19" t="s">
        <v>2</v>
      </c>
      <c r="P26" s="19">
        <v>226.8</v>
      </c>
      <c r="Q26" s="19" t="s">
        <v>2</v>
      </c>
      <c r="R26" s="19">
        <v>288.7</v>
      </c>
      <c r="S26" s="19" t="s">
        <v>2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x14ac:dyDescent="0.2">
      <c r="A27" s="9" t="s">
        <v>181</v>
      </c>
      <c r="B27" s="19" t="s">
        <v>2</v>
      </c>
      <c r="C27" s="30">
        <v>2199</v>
      </c>
      <c r="D27" s="19" t="s">
        <v>2</v>
      </c>
      <c r="E27" s="46">
        <v>2634</v>
      </c>
      <c r="F27" s="30" t="s">
        <v>2</v>
      </c>
      <c r="G27" s="19">
        <v>2795</v>
      </c>
      <c r="H27" s="31">
        <v>2649</v>
      </c>
      <c r="I27" s="19">
        <v>2868</v>
      </c>
      <c r="J27" s="30" t="s">
        <v>2</v>
      </c>
      <c r="K27" s="19" t="s">
        <v>2</v>
      </c>
      <c r="L27" s="31">
        <v>505</v>
      </c>
      <c r="M27" s="19">
        <v>1658</v>
      </c>
      <c r="N27" s="19">
        <v>640.70000000000005</v>
      </c>
      <c r="O27" s="19">
        <v>241.3</v>
      </c>
      <c r="P27" s="19">
        <v>635.70000000000005</v>
      </c>
      <c r="Q27" s="19">
        <v>188.3</v>
      </c>
      <c r="R27" s="19">
        <v>851.1</v>
      </c>
      <c r="S27" s="19">
        <v>186.8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x14ac:dyDescent="0.2">
      <c r="A28" s="9" t="s">
        <v>182</v>
      </c>
      <c r="B28" s="19" t="s">
        <v>2</v>
      </c>
      <c r="C28" s="30">
        <v>2</v>
      </c>
      <c r="D28" s="19" t="s">
        <v>2</v>
      </c>
      <c r="E28" s="46">
        <v>2</v>
      </c>
      <c r="F28" s="30" t="s">
        <v>2</v>
      </c>
      <c r="G28" s="19">
        <v>2</v>
      </c>
      <c r="H28" s="31" t="s">
        <v>2</v>
      </c>
      <c r="I28" s="19">
        <v>2</v>
      </c>
      <c r="J28" s="30" t="s">
        <v>2</v>
      </c>
      <c r="K28" s="19">
        <v>2</v>
      </c>
      <c r="L28" s="31" t="s">
        <v>2</v>
      </c>
      <c r="M28" s="19" t="s">
        <v>2</v>
      </c>
      <c r="N28" s="19" t="s">
        <v>2</v>
      </c>
      <c r="O28" s="19" t="s">
        <v>2</v>
      </c>
      <c r="P28" s="19">
        <v>39.200000000000003</v>
      </c>
      <c r="Q28" s="19" t="s">
        <v>2</v>
      </c>
      <c r="R28" s="19">
        <v>41.1</v>
      </c>
      <c r="S28" s="19">
        <v>3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x14ac:dyDescent="0.2">
      <c r="A29" s="9" t="s">
        <v>4</v>
      </c>
      <c r="B29" s="19">
        <v>1624</v>
      </c>
      <c r="C29" s="30" t="s">
        <v>2</v>
      </c>
      <c r="D29" s="19">
        <v>1996</v>
      </c>
      <c r="E29" s="46" t="s">
        <v>2</v>
      </c>
      <c r="F29" s="30">
        <v>2219</v>
      </c>
      <c r="G29" s="19" t="s">
        <v>2</v>
      </c>
      <c r="H29" s="31">
        <v>2110</v>
      </c>
      <c r="I29" s="19" t="s">
        <v>2</v>
      </c>
      <c r="J29" s="30">
        <v>708</v>
      </c>
      <c r="K29" s="19" t="s">
        <v>2</v>
      </c>
      <c r="L29" s="31">
        <v>568</v>
      </c>
      <c r="M29" s="19" t="s">
        <v>2</v>
      </c>
      <c r="N29" s="19">
        <v>467.5</v>
      </c>
      <c r="O29" s="19" t="s">
        <v>2</v>
      </c>
      <c r="P29" s="19">
        <v>509.2</v>
      </c>
      <c r="Q29" s="19" t="s">
        <v>2</v>
      </c>
      <c r="R29" s="19">
        <v>482</v>
      </c>
      <c r="S29" s="19" t="s">
        <v>2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x14ac:dyDescent="0.2">
      <c r="A30" s="9" t="s">
        <v>183</v>
      </c>
      <c r="B30" s="19" t="s">
        <v>2</v>
      </c>
      <c r="C30" s="30">
        <v>0</v>
      </c>
      <c r="D30" s="19" t="s">
        <v>2</v>
      </c>
      <c r="E30" s="46">
        <v>0</v>
      </c>
      <c r="F30" s="30" t="s">
        <v>2</v>
      </c>
      <c r="G30" s="19">
        <v>0</v>
      </c>
      <c r="H30" s="31" t="s">
        <v>2</v>
      </c>
      <c r="I30" s="19">
        <v>0</v>
      </c>
      <c r="J30" s="30" t="s">
        <v>2</v>
      </c>
      <c r="K30" s="19">
        <v>0</v>
      </c>
      <c r="L30" s="31" t="s">
        <v>2</v>
      </c>
      <c r="M30" s="19">
        <v>0</v>
      </c>
      <c r="N30" s="19" t="s">
        <v>2</v>
      </c>
      <c r="O30" s="19">
        <v>0</v>
      </c>
      <c r="P30" s="19" t="s">
        <v>2</v>
      </c>
      <c r="Q30" s="19">
        <v>0</v>
      </c>
      <c r="R30" s="19" t="s">
        <v>2</v>
      </c>
      <c r="S30" s="19"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x14ac:dyDescent="0.2">
      <c r="A31" s="9" t="s">
        <v>184</v>
      </c>
      <c r="B31" s="19" t="s">
        <v>2</v>
      </c>
      <c r="C31" s="30" t="s">
        <v>2</v>
      </c>
      <c r="D31" s="19" t="s">
        <v>2</v>
      </c>
      <c r="E31" s="46" t="s">
        <v>2</v>
      </c>
      <c r="F31" s="30" t="s">
        <v>2</v>
      </c>
      <c r="G31" s="19" t="s">
        <v>2</v>
      </c>
      <c r="H31" s="31" t="s">
        <v>2</v>
      </c>
      <c r="I31" s="19" t="s">
        <v>2</v>
      </c>
      <c r="J31" s="30" t="s">
        <v>2</v>
      </c>
      <c r="K31" s="19" t="s">
        <v>2</v>
      </c>
      <c r="L31" s="31">
        <v>101</v>
      </c>
      <c r="M31" s="19">
        <v>0</v>
      </c>
      <c r="N31" s="19">
        <v>286.8</v>
      </c>
      <c r="O31" s="19" t="s">
        <v>2</v>
      </c>
      <c r="P31" s="19">
        <v>328.2</v>
      </c>
      <c r="Q31" s="19" t="s">
        <v>2</v>
      </c>
      <c r="R31" s="19">
        <v>374.8</v>
      </c>
      <c r="S31" s="19" t="s">
        <v>2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x14ac:dyDescent="0.2">
      <c r="A32" s="9" t="s">
        <v>185</v>
      </c>
      <c r="B32" s="19" t="s">
        <v>2</v>
      </c>
      <c r="C32" s="30">
        <v>4</v>
      </c>
      <c r="D32" s="19" t="s">
        <v>2</v>
      </c>
      <c r="E32" s="46">
        <v>3</v>
      </c>
      <c r="F32" s="30" t="s">
        <v>2</v>
      </c>
      <c r="G32" s="19">
        <v>3</v>
      </c>
      <c r="H32" s="31" t="s">
        <v>2</v>
      </c>
      <c r="I32" s="19">
        <v>3</v>
      </c>
      <c r="J32" s="30" t="s">
        <v>2</v>
      </c>
      <c r="K32" s="19">
        <v>3</v>
      </c>
      <c r="L32" s="31" t="s">
        <v>2</v>
      </c>
      <c r="M32" s="19">
        <v>4</v>
      </c>
      <c r="N32" s="19" t="s">
        <v>2</v>
      </c>
      <c r="O32" s="19">
        <v>8</v>
      </c>
      <c r="P32" s="19" t="s">
        <v>2</v>
      </c>
      <c r="Q32" s="19">
        <v>9.9</v>
      </c>
      <c r="R32" s="19" t="s">
        <v>2</v>
      </c>
      <c r="S32" s="19">
        <v>10.8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x14ac:dyDescent="0.2">
      <c r="A33" s="9" t="s">
        <v>186</v>
      </c>
      <c r="B33" s="19">
        <v>1853</v>
      </c>
      <c r="C33" s="30" t="s">
        <v>2</v>
      </c>
      <c r="D33" s="19">
        <v>1786</v>
      </c>
      <c r="E33" s="46" t="s">
        <v>2</v>
      </c>
      <c r="F33" s="30">
        <v>1791</v>
      </c>
      <c r="G33" s="19" t="s">
        <v>2</v>
      </c>
      <c r="H33" s="31">
        <v>1651</v>
      </c>
      <c r="I33" s="19" t="s">
        <v>2</v>
      </c>
      <c r="J33" s="30">
        <v>2609</v>
      </c>
      <c r="K33" s="19" t="s">
        <v>2</v>
      </c>
      <c r="L33" s="31" t="s">
        <v>2</v>
      </c>
      <c r="M33" s="19" t="s">
        <v>2</v>
      </c>
      <c r="N33" s="19" t="s">
        <v>2</v>
      </c>
      <c r="O33" s="19" t="s">
        <v>2</v>
      </c>
      <c r="P33" s="19" t="s">
        <v>2</v>
      </c>
      <c r="Q33" s="19" t="s">
        <v>2</v>
      </c>
      <c r="R33" s="19" t="s">
        <v>2</v>
      </c>
      <c r="S33" s="19" t="s">
        <v>2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x14ac:dyDescent="0.2">
      <c r="A34" s="9" t="s">
        <v>187</v>
      </c>
      <c r="B34" s="19">
        <v>5300</v>
      </c>
      <c r="C34" s="30">
        <v>8365</v>
      </c>
      <c r="D34" s="19">
        <v>6263</v>
      </c>
      <c r="E34" s="46">
        <v>9198</v>
      </c>
      <c r="F34" s="30">
        <v>7005</v>
      </c>
      <c r="G34" s="19">
        <v>11333</v>
      </c>
      <c r="H34" s="31">
        <v>8023</v>
      </c>
      <c r="I34" s="19">
        <v>13718</v>
      </c>
      <c r="J34" s="30">
        <v>11674</v>
      </c>
      <c r="K34" s="19">
        <v>9795</v>
      </c>
      <c r="L34" s="31">
        <v>13681</v>
      </c>
      <c r="M34" s="19">
        <v>11566</v>
      </c>
      <c r="N34" s="19">
        <v>15716.7</v>
      </c>
      <c r="O34" s="19">
        <v>7044.7</v>
      </c>
      <c r="P34" s="19">
        <v>13623.9</v>
      </c>
      <c r="Q34" s="19">
        <v>5951.7</v>
      </c>
      <c r="R34" s="19">
        <v>15199.4</v>
      </c>
      <c r="S34" s="19">
        <v>6186.9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x14ac:dyDescent="0.2">
      <c r="A35" s="32" t="s">
        <v>259</v>
      </c>
      <c r="B35" s="19">
        <v>0</v>
      </c>
      <c r="C35" s="30">
        <v>38</v>
      </c>
      <c r="D35" s="19">
        <v>0</v>
      </c>
      <c r="E35" s="46">
        <v>14</v>
      </c>
      <c r="F35" s="30">
        <v>0</v>
      </c>
      <c r="G35" s="19">
        <v>13</v>
      </c>
      <c r="H35" s="31">
        <v>0</v>
      </c>
      <c r="I35" s="19">
        <v>13</v>
      </c>
      <c r="J35" s="30">
        <v>0</v>
      </c>
      <c r="K35" s="19">
        <v>14</v>
      </c>
      <c r="L35" s="31">
        <v>0</v>
      </c>
      <c r="M35" s="19">
        <v>14</v>
      </c>
      <c r="N35" s="19">
        <v>0</v>
      </c>
      <c r="O35" s="19">
        <v>14.8</v>
      </c>
      <c r="P35" s="19">
        <v>0</v>
      </c>
      <c r="Q35" s="19">
        <v>15.3</v>
      </c>
      <c r="R35" s="19">
        <v>0</v>
      </c>
      <c r="S35" s="19">
        <v>17.399999999999999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x14ac:dyDescent="0.2">
      <c r="A36" s="33" t="s">
        <v>188</v>
      </c>
      <c r="B36" s="23">
        <v>8545</v>
      </c>
      <c r="C36" s="43">
        <v>14316</v>
      </c>
      <c r="D36" s="23">
        <v>10717</v>
      </c>
      <c r="E36" s="47">
        <v>16147</v>
      </c>
      <c r="F36" s="34">
        <v>11353</v>
      </c>
      <c r="G36" s="20">
        <v>18054</v>
      </c>
      <c r="H36" s="35">
        <v>11217</v>
      </c>
      <c r="I36" s="20">
        <v>17844</v>
      </c>
      <c r="J36" s="43">
        <v>20138</v>
      </c>
      <c r="K36" s="20">
        <v>46331</v>
      </c>
      <c r="L36" s="52">
        <v>15914</v>
      </c>
      <c r="M36" s="20">
        <v>51790</v>
      </c>
      <c r="N36" s="20">
        <v>18717</v>
      </c>
      <c r="O36" s="20">
        <v>55145.8</v>
      </c>
      <c r="P36" s="20">
        <v>17584.5</v>
      </c>
      <c r="Q36" s="20">
        <v>51722.6</v>
      </c>
      <c r="R36" s="20">
        <v>16980</v>
      </c>
      <c r="S36" s="20">
        <v>10928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5" customFormat="1" x14ac:dyDescent="0.2">
      <c r="A37" s="9" t="s">
        <v>189</v>
      </c>
      <c r="B37" s="19">
        <v>7153</v>
      </c>
      <c r="C37" s="30">
        <v>10001</v>
      </c>
      <c r="D37" s="19">
        <v>9376</v>
      </c>
      <c r="E37" s="46">
        <v>11464</v>
      </c>
      <c r="F37" s="30">
        <v>10084</v>
      </c>
      <c r="G37" s="19">
        <v>12929</v>
      </c>
      <c r="H37" s="31">
        <v>9951</v>
      </c>
      <c r="I37" s="19">
        <v>12072</v>
      </c>
      <c r="J37" s="30">
        <v>14381</v>
      </c>
      <c r="K37" s="19" t="s">
        <v>2</v>
      </c>
      <c r="L37" s="31">
        <v>12903</v>
      </c>
      <c r="M37" s="19" t="s">
        <v>2</v>
      </c>
      <c r="N37" s="19">
        <v>13840.2</v>
      </c>
      <c r="O37" s="19" t="s">
        <v>2</v>
      </c>
      <c r="P37" s="19">
        <v>13297.7</v>
      </c>
      <c r="Q37" s="19" t="s">
        <v>2</v>
      </c>
      <c r="R37" s="19">
        <v>13171.9</v>
      </c>
      <c r="S37" s="19">
        <v>7468.9</v>
      </c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</row>
    <row r="38" spans="1:67" x14ac:dyDescent="0.2">
      <c r="A38" s="9" t="s">
        <v>190</v>
      </c>
      <c r="B38" s="19">
        <v>0</v>
      </c>
      <c r="C38" s="30">
        <v>0</v>
      </c>
      <c r="D38" s="19">
        <v>0</v>
      </c>
      <c r="E38" s="46">
        <v>0</v>
      </c>
      <c r="F38" s="30" t="s">
        <v>3</v>
      </c>
      <c r="G38" s="19">
        <v>0</v>
      </c>
      <c r="H38" s="31" t="s">
        <v>3</v>
      </c>
      <c r="I38" s="19" t="s">
        <v>3</v>
      </c>
      <c r="J38" s="30">
        <v>0</v>
      </c>
      <c r="K38" s="19" t="s">
        <v>3</v>
      </c>
      <c r="L38" s="31">
        <v>0</v>
      </c>
      <c r="M38" s="19" t="s">
        <v>3</v>
      </c>
      <c r="N38" s="19" t="s">
        <v>3</v>
      </c>
      <c r="O38" s="19" t="s">
        <v>3</v>
      </c>
      <c r="P38" s="19">
        <v>0</v>
      </c>
      <c r="Q38" s="19" t="s">
        <v>3</v>
      </c>
      <c r="R38" s="19">
        <v>0</v>
      </c>
      <c r="S38" s="19">
        <v>0.1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x14ac:dyDescent="0.2">
      <c r="A39" s="9" t="s">
        <v>191</v>
      </c>
      <c r="B39" s="19">
        <v>2</v>
      </c>
      <c r="C39" s="30" t="s">
        <v>2</v>
      </c>
      <c r="D39" s="19">
        <v>2</v>
      </c>
      <c r="E39" s="46" t="s">
        <v>2</v>
      </c>
      <c r="F39" s="30" t="s">
        <v>2</v>
      </c>
      <c r="G39" s="19" t="s">
        <v>2</v>
      </c>
      <c r="H39" s="31" t="s">
        <v>2</v>
      </c>
      <c r="I39" s="19">
        <v>2153</v>
      </c>
      <c r="J39" s="30" t="s">
        <v>2</v>
      </c>
      <c r="K39" s="19">
        <v>3205</v>
      </c>
      <c r="L39" s="31" t="s">
        <v>2</v>
      </c>
      <c r="M39" s="19">
        <v>3468</v>
      </c>
      <c r="N39" s="19">
        <v>1.9</v>
      </c>
      <c r="O39" s="19">
        <v>3289.8</v>
      </c>
      <c r="P39" s="19" t="s">
        <v>2</v>
      </c>
      <c r="Q39" s="19">
        <v>3210.5</v>
      </c>
      <c r="R39" s="19" t="s">
        <v>2</v>
      </c>
      <c r="S39" s="19">
        <v>3388.7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x14ac:dyDescent="0.2">
      <c r="A40" s="9" t="s">
        <v>192</v>
      </c>
      <c r="B40" s="19">
        <v>1390</v>
      </c>
      <c r="C40" s="30" t="s">
        <v>2</v>
      </c>
      <c r="D40" s="19">
        <v>1339</v>
      </c>
      <c r="E40" s="46" t="s">
        <v>2</v>
      </c>
      <c r="F40" s="30">
        <v>1267</v>
      </c>
      <c r="G40" s="19" t="s">
        <v>2</v>
      </c>
      <c r="H40" s="31">
        <v>1267</v>
      </c>
      <c r="I40" s="19" t="s">
        <v>2</v>
      </c>
      <c r="J40" s="30" t="s">
        <v>2</v>
      </c>
      <c r="K40" s="19">
        <v>685</v>
      </c>
      <c r="L40" s="31" t="s">
        <v>2</v>
      </c>
      <c r="M40" s="19">
        <v>242</v>
      </c>
      <c r="N40" s="19" t="s">
        <v>2</v>
      </c>
      <c r="O40" s="19">
        <v>84.6</v>
      </c>
      <c r="P40" s="19" t="s">
        <v>2</v>
      </c>
      <c r="Q40" s="19">
        <v>80</v>
      </c>
      <c r="R40" s="19" t="s">
        <v>2</v>
      </c>
      <c r="S40" s="19">
        <v>70.2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x14ac:dyDescent="0.2">
      <c r="A41" s="33" t="s">
        <v>193</v>
      </c>
      <c r="B41" s="23">
        <v>72183</v>
      </c>
      <c r="C41" s="43">
        <v>54973</v>
      </c>
      <c r="D41" s="23">
        <v>75573</v>
      </c>
      <c r="E41" s="47">
        <v>60446</v>
      </c>
      <c r="F41" s="34">
        <v>93901</v>
      </c>
      <c r="G41" s="20">
        <v>67274</v>
      </c>
      <c r="H41" s="35">
        <v>102012</v>
      </c>
      <c r="I41" s="20">
        <v>67792</v>
      </c>
      <c r="J41" s="43">
        <v>130132</v>
      </c>
      <c r="K41" s="20">
        <v>142193</v>
      </c>
      <c r="L41" s="52">
        <v>152942</v>
      </c>
      <c r="M41" s="20">
        <v>149932</v>
      </c>
      <c r="N41" s="20">
        <v>161487.20000000001</v>
      </c>
      <c r="O41" s="20">
        <v>150137.9</v>
      </c>
      <c r="P41" s="20">
        <v>138356.1</v>
      </c>
      <c r="Q41" s="20">
        <v>145424.29999999999</v>
      </c>
      <c r="R41" s="20">
        <v>149083.20000000001</v>
      </c>
      <c r="S41" s="20">
        <v>166824.20000000001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x14ac:dyDescent="0.2">
      <c r="A42" s="9" t="s">
        <v>194</v>
      </c>
      <c r="B42" s="19" t="s">
        <v>2</v>
      </c>
      <c r="C42" s="30">
        <v>0</v>
      </c>
      <c r="D42" s="19" t="s">
        <v>2</v>
      </c>
      <c r="E42" s="46">
        <v>0</v>
      </c>
      <c r="F42" s="30" t="s">
        <v>2</v>
      </c>
      <c r="G42" s="19">
        <v>0</v>
      </c>
      <c r="H42" s="31" t="s">
        <v>2</v>
      </c>
      <c r="I42" s="19">
        <v>0</v>
      </c>
      <c r="J42" s="30">
        <v>0</v>
      </c>
      <c r="K42" s="19">
        <v>0</v>
      </c>
      <c r="L42" s="31" t="s">
        <v>2</v>
      </c>
      <c r="M42" s="19">
        <v>0</v>
      </c>
      <c r="N42" s="19">
        <v>0</v>
      </c>
      <c r="O42" s="19">
        <v>0</v>
      </c>
      <c r="P42" s="19" t="s">
        <v>2</v>
      </c>
      <c r="Q42" s="19">
        <v>0</v>
      </c>
      <c r="R42" s="19" t="s">
        <v>2</v>
      </c>
      <c r="S42" s="19">
        <v>0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x14ac:dyDescent="0.2">
      <c r="A43" s="9" t="s">
        <v>195</v>
      </c>
      <c r="B43" s="19">
        <v>0</v>
      </c>
      <c r="C43" s="30">
        <v>1</v>
      </c>
      <c r="D43" s="19">
        <v>0</v>
      </c>
      <c r="E43" s="46">
        <v>1</v>
      </c>
      <c r="F43" s="30">
        <v>0</v>
      </c>
      <c r="G43" s="19">
        <v>1</v>
      </c>
      <c r="H43" s="31">
        <v>0</v>
      </c>
      <c r="I43" s="19">
        <v>1</v>
      </c>
      <c r="J43" s="30">
        <v>0</v>
      </c>
      <c r="K43" s="19">
        <v>1</v>
      </c>
      <c r="L43" s="31">
        <v>0</v>
      </c>
      <c r="M43" s="19">
        <v>1</v>
      </c>
      <c r="N43" s="19">
        <v>0</v>
      </c>
      <c r="O43" s="19">
        <v>2.1</v>
      </c>
      <c r="P43" s="19">
        <v>0</v>
      </c>
      <c r="Q43" s="19">
        <v>2</v>
      </c>
      <c r="R43" s="19">
        <v>0</v>
      </c>
      <c r="S43" s="19">
        <v>2.1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x14ac:dyDescent="0.2">
      <c r="A44" s="9" t="s">
        <v>196</v>
      </c>
      <c r="B44" s="19">
        <v>1</v>
      </c>
      <c r="C44" s="30">
        <v>1</v>
      </c>
      <c r="D44" s="19">
        <v>1</v>
      </c>
      <c r="E44" s="46">
        <v>1</v>
      </c>
      <c r="F44" s="30">
        <v>1</v>
      </c>
      <c r="G44" s="19">
        <v>1</v>
      </c>
      <c r="H44" s="31">
        <v>1</v>
      </c>
      <c r="I44" s="19">
        <v>1</v>
      </c>
      <c r="J44" s="30">
        <v>1</v>
      </c>
      <c r="K44" s="19">
        <v>1</v>
      </c>
      <c r="L44" s="31">
        <v>1</v>
      </c>
      <c r="M44" s="19">
        <v>2</v>
      </c>
      <c r="N44" s="19">
        <v>1.3</v>
      </c>
      <c r="O44" s="19">
        <v>1.8</v>
      </c>
      <c r="P44" s="19">
        <v>1.3</v>
      </c>
      <c r="Q44" s="19">
        <v>1.7</v>
      </c>
      <c r="R44" s="19">
        <v>1.3</v>
      </c>
      <c r="S44" s="19">
        <v>2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x14ac:dyDescent="0.2">
      <c r="A45" s="9" t="s">
        <v>197</v>
      </c>
      <c r="B45" s="19" t="s">
        <v>2</v>
      </c>
      <c r="C45" s="30">
        <v>52</v>
      </c>
      <c r="D45" s="19" t="s">
        <v>2</v>
      </c>
      <c r="E45" s="46">
        <v>19</v>
      </c>
      <c r="F45" s="30" t="s">
        <v>2</v>
      </c>
      <c r="G45" s="19">
        <v>21</v>
      </c>
      <c r="H45" s="31" t="s">
        <v>2</v>
      </c>
      <c r="I45" s="19">
        <v>33</v>
      </c>
      <c r="J45" s="30" t="s">
        <v>2</v>
      </c>
      <c r="K45" s="19">
        <v>41</v>
      </c>
      <c r="L45" s="31" t="s">
        <v>2</v>
      </c>
      <c r="M45" s="19">
        <v>41</v>
      </c>
      <c r="N45" s="19">
        <v>1609.2</v>
      </c>
      <c r="O45" s="19">
        <v>59.7</v>
      </c>
      <c r="P45" s="19" t="s">
        <v>2</v>
      </c>
      <c r="Q45" s="19">
        <v>94.8</v>
      </c>
      <c r="R45" s="19" t="s">
        <v>2</v>
      </c>
      <c r="S45" s="19">
        <v>158.9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x14ac:dyDescent="0.2">
      <c r="A46" s="9" t="s">
        <v>6</v>
      </c>
      <c r="B46" s="19">
        <v>0</v>
      </c>
      <c r="C46" s="30">
        <v>0</v>
      </c>
      <c r="D46" s="19">
        <v>0</v>
      </c>
      <c r="E46" s="46">
        <v>0</v>
      </c>
      <c r="F46" s="30">
        <v>0</v>
      </c>
      <c r="G46" s="19">
        <v>0</v>
      </c>
      <c r="H46" s="31">
        <v>0</v>
      </c>
      <c r="I46" s="19">
        <v>0</v>
      </c>
      <c r="J46" s="30">
        <v>0</v>
      </c>
      <c r="K46" s="19">
        <v>0</v>
      </c>
      <c r="L46" s="31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x14ac:dyDescent="0.2">
      <c r="A47" s="9" t="s">
        <v>8</v>
      </c>
      <c r="B47" s="19">
        <v>2077</v>
      </c>
      <c r="C47" s="30" t="s">
        <v>2</v>
      </c>
      <c r="D47" s="19">
        <v>2835</v>
      </c>
      <c r="E47" s="46" t="s">
        <v>2</v>
      </c>
      <c r="F47" s="30">
        <v>3295</v>
      </c>
      <c r="G47" s="19" t="s">
        <v>2</v>
      </c>
      <c r="H47" s="31">
        <v>3228</v>
      </c>
      <c r="I47" s="19" t="s">
        <v>2</v>
      </c>
      <c r="J47" s="30" t="s">
        <v>2</v>
      </c>
      <c r="K47" s="19" t="s">
        <v>2</v>
      </c>
      <c r="L47" s="31" t="s">
        <v>2</v>
      </c>
      <c r="M47" s="19">
        <v>4408</v>
      </c>
      <c r="N47" s="19">
        <v>721.1</v>
      </c>
      <c r="O47" s="19">
        <v>6999.3</v>
      </c>
      <c r="P47" s="19" t="s">
        <v>2</v>
      </c>
      <c r="Q47" s="19">
        <v>10683.2</v>
      </c>
      <c r="R47" s="19">
        <v>235</v>
      </c>
      <c r="S47" s="19">
        <v>11509.6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x14ac:dyDescent="0.2">
      <c r="A48" s="9" t="s">
        <v>7</v>
      </c>
      <c r="B48" s="19" t="s">
        <v>2</v>
      </c>
      <c r="C48" s="30" t="s">
        <v>2</v>
      </c>
      <c r="D48" s="19" t="s">
        <v>2</v>
      </c>
      <c r="E48" s="46" t="s">
        <v>2</v>
      </c>
      <c r="F48" s="30" t="s">
        <v>2</v>
      </c>
      <c r="G48" s="19" t="s">
        <v>2</v>
      </c>
      <c r="H48" s="31" t="s">
        <v>2</v>
      </c>
      <c r="I48" s="19" t="s">
        <v>2</v>
      </c>
      <c r="J48" s="30" t="s">
        <v>2</v>
      </c>
      <c r="K48" s="19" t="s">
        <v>2</v>
      </c>
      <c r="L48" s="31" t="s">
        <v>2</v>
      </c>
      <c r="M48" s="19" t="s">
        <v>2</v>
      </c>
      <c r="N48" s="19" t="s">
        <v>2</v>
      </c>
      <c r="O48" s="19" t="s">
        <v>2</v>
      </c>
      <c r="P48" s="19" t="s">
        <v>2</v>
      </c>
      <c r="Q48" s="19" t="s">
        <v>2</v>
      </c>
      <c r="R48" s="19" t="s">
        <v>2</v>
      </c>
      <c r="S48" s="19" t="s">
        <v>2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x14ac:dyDescent="0.2">
      <c r="A49" s="9" t="s">
        <v>9</v>
      </c>
      <c r="B49" s="19" t="s">
        <v>2</v>
      </c>
      <c r="C49" s="30">
        <v>93</v>
      </c>
      <c r="D49" s="19">
        <v>0</v>
      </c>
      <c r="E49" s="46">
        <v>120</v>
      </c>
      <c r="F49" s="30" t="s">
        <v>2</v>
      </c>
      <c r="G49" s="19">
        <v>170</v>
      </c>
      <c r="H49" s="31" t="s">
        <v>2</v>
      </c>
      <c r="I49" s="19">
        <v>170</v>
      </c>
      <c r="J49" s="30">
        <v>12</v>
      </c>
      <c r="K49" s="19">
        <v>714</v>
      </c>
      <c r="L49" s="31" t="s">
        <v>2</v>
      </c>
      <c r="M49" s="19" t="s">
        <v>2</v>
      </c>
      <c r="N49" s="19" t="s">
        <v>2</v>
      </c>
      <c r="O49" s="19" t="s">
        <v>2</v>
      </c>
      <c r="P49" s="19">
        <v>14.5</v>
      </c>
      <c r="Q49" s="19" t="s">
        <v>2</v>
      </c>
      <c r="R49" s="19">
        <v>34.4</v>
      </c>
      <c r="S49" s="19" t="s">
        <v>2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x14ac:dyDescent="0.2">
      <c r="A50" s="9" t="s">
        <v>10</v>
      </c>
      <c r="B50" s="19">
        <v>1694</v>
      </c>
      <c r="C50" s="30">
        <v>14307</v>
      </c>
      <c r="D50" s="19">
        <v>2417</v>
      </c>
      <c r="E50" s="46">
        <v>19212</v>
      </c>
      <c r="F50" s="30">
        <v>11060</v>
      </c>
      <c r="G50" s="19">
        <v>20669</v>
      </c>
      <c r="H50" s="31">
        <v>8550</v>
      </c>
      <c r="I50" s="19">
        <v>21564</v>
      </c>
      <c r="J50" s="30">
        <v>7165</v>
      </c>
      <c r="K50" s="19">
        <v>31080</v>
      </c>
      <c r="L50" s="31">
        <v>8497</v>
      </c>
      <c r="M50" s="19">
        <v>30038</v>
      </c>
      <c r="N50" s="19">
        <v>19604.599999999999</v>
      </c>
      <c r="O50" s="19">
        <v>23718.3</v>
      </c>
      <c r="P50" s="19">
        <v>16526.2</v>
      </c>
      <c r="Q50" s="19" t="s">
        <v>2</v>
      </c>
      <c r="R50" s="19">
        <v>16714.5</v>
      </c>
      <c r="S50" s="19" t="s">
        <v>2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x14ac:dyDescent="0.2">
      <c r="A51" s="9" t="s">
        <v>257</v>
      </c>
      <c r="B51" s="19" t="s">
        <v>2</v>
      </c>
      <c r="C51" s="30">
        <v>3</v>
      </c>
      <c r="D51" s="19" t="s">
        <v>2</v>
      </c>
      <c r="E51" s="46">
        <v>3</v>
      </c>
      <c r="F51" s="30" t="s">
        <v>2</v>
      </c>
      <c r="G51" s="19">
        <v>3</v>
      </c>
      <c r="H51" s="31" t="s">
        <v>2</v>
      </c>
      <c r="I51" s="19">
        <v>4</v>
      </c>
      <c r="J51" s="30">
        <v>-1</v>
      </c>
      <c r="K51" s="19">
        <v>4</v>
      </c>
      <c r="L51" s="31">
        <v>-1</v>
      </c>
      <c r="M51" s="19">
        <v>4</v>
      </c>
      <c r="N51" s="19">
        <v>-1</v>
      </c>
      <c r="O51" s="19">
        <v>6</v>
      </c>
      <c r="P51" s="19">
        <v>-1.1000000000000001</v>
      </c>
      <c r="Q51" s="19">
        <v>7.5</v>
      </c>
      <c r="R51" s="19">
        <v>-1</v>
      </c>
      <c r="S51" s="19">
        <v>8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x14ac:dyDescent="0.2">
      <c r="A52" s="9" t="s">
        <v>198</v>
      </c>
      <c r="B52" s="19">
        <v>0</v>
      </c>
      <c r="C52" s="30" t="s">
        <v>3</v>
      </c>
      <c r="D52" s="19">
        <v>0</v>
      </c>
      <c r="E52" s="46">
        <v>0</v>
      </c>
      <c r="F52" s="30" t="s">
        <v>2</v>
      </c>
      <c r="G52" s="19" t="s">
        <v>3</v>
      </c>
      <c r="H52" s="31" t="s">
        <v>2</v>
      </c>
      <c r="I52" s="19" t="s">
        <v>3</v>
      </c>
      <c r="J52" s="30" t="s">
        <v>2</v>
      </c>
      <c r="K52" s="19">
        <v>0</v>
      </c>
      <c r="L52" s="31" t="s">
        <v>2</v>
      </c>
      <c r="M52" s="19" t="s">
        <v>3</v>
      </c>
      <c r="N52" s="19" t="s">
        <v>2</v>
      </c>
      <c r="O52" s="19" t="s">
        <v>3</v>
      </c>
      <c r="P52" s="19" t="s">
        <v>2</v>
      </c>
      <c r="Q52" s="19" t="s">
        <v>3</v>
      </c>
      <c r="R52" s="19" t="s">
        <v>2</v>
      </c>
      <c r="S52" s="19" t="s">
        <v>3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x14ac:dyDescent="0.2">
      <c r="A53" s="9" t="s">
        <v>11</v>
      </c>
      <c r="B53" s="19">
        <v>66018</v>
      </c>
      <c r="C53" s="30">
        <v>36430</v>
      </c>
      <c r="D53" s="19">
        <v>67493</v>
      </c>
      <c r="E53" s="46">
        <v>36958</v>
      </c>
      <c r="F53" s="30">
        <v>76403</v>
      </c>
      <c r="G53" s="19">
        <v>41937</v>
      </c>
      <c r="H53" s="31">
        <v>85678</v>
      </c>
      <c r="I53" s="19">
        <v>41634</v>
      </c>
      <c r="J53" s="30">
        <v>113901</v>
      </c>
      <c r="K53" s="19">
        <v>95603</v>
      </c>
      <c r="L53" s="31">
        <v>134919</v>
      </c>
      <c r="M53" s="19">
        <v>100754</v>
      </c>
      <c r="N53" s="19">
        <v>134412.70000000001</v>
      </c>
      <c r="O53" s="19">
        <v>104462.39999999999</v>
      </c>
      <c r="P53" s="19">
        <v>115256.6</v>
      </c>
      <c r="Q53" s="19">
        <v>100896.7</v>
      </c>
      <c r="R53" s="19">
        <v>125517.2</v>
      </c>
      <c r="S53" s="19">
        <v>120396.6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x14ac:dyDescent="0.2">
      <c r="A54" s="9" t="s">
        <v>12</v>
      </c>
      <c r="B54" s="19">
        <v>0</v>
      </c>
      <c r="C54" s="30">
        <v>0</v>
      </c>
      <c r="D54" s="19">
        <v>0</v>
      </c>
      <c r="E54" s="46">
        <v>0</v>
      </c>
      <c r="F54" s="30">
        <v>0</v>
      </c>
      <c r="G54" s="19">
        <v>0</v>
      </c>
      <c r="H54" s="31">
        <v>0</v>
      </c>
      <c r="I54" s="19">
        <v>0</v>
      </c>
      <c r="J54" s="30">
        <v>0</v>
      </c>
      <c r="K54" s="19">
        <v>0</v>
      </c>
      <c r="L54" s="31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x14ac:dyDescent="0.2">
      <c r="A55" s="9" t="s">
        <v>13</v>
      </c>
      <c r="B55" s="19">
        <v>0</v>
      </c>
      <c r="C55" s="30">
        <v>0</v>
      </c>
      <c r="D55" s="19">
        <v>0</v>
      </c>
      <c r="E55" s="46">
        <v>0</v>
      </c>
      <c r="F55" s="30">
        <v>0</v>
      </c>
      <c r="G55" s="19">
        <v>0</v>
      </c>
      <c r="H55" s="31">
        <v>0</v>
      </c>
      <c r="I55" s="19">
        <v>0</v>
      </c>
      <c r="J55" s="30">
        <v>0</v>
      </c>
      <c r="K55" s="19">
        <v>0</v>
      </c>
      <c r="L55" s="31">
        <v>0</v>
      </c>
      <c r="M55" s="19">
        <v>0</v>
      </c>
      <c r="N55" s="19">
        <v>0.4</v>
      </c>
      <c r="O55" s="19">
        <v>0.2</v>
      </c>
      <c r="P55" s="19">
        <v>0.4</v>
      </c>
      <c r="Q55" s="19">
        <v>0.2</v>
      </c>
      <c r="R55" s="19" t="s">
        <v>2</v>
      </c>
      <c r="S55" s="19">
        <v>0.2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x14ac:dyDescent="0.2">
      <c r="A56" s="9" t="s">
        <v>14</v>
      </c>
      <c r="B56" s="19">
        <v>1404</v>
      </c>
      <c r="C56" s="30">
        <v>1523</v>
      </c>
      <c r="D56" s="19">
        <v>1750</v>
      </c>
      <c r="E56" s="46">
        <v>1040</v>
      </c>
      <c r="F56" s="30">
        <v>1998</v>
      </c>
      <c r="G56" s="19">
        <v>1127</v>
      </c>
      <c r="H56" s="31">
        <v>3480</v>
      </c>
      <c r="I56" s="19">
        <v>867</v>
      </c>
      <c r="J56" s="30">
        <v>5397</v>
      </c>
      <c r="K56" s="19" t="s">
        <v>2</v>
      </c>
      <c r="L56" s="31">
        <v>5286</v>
      </c>
      <c r="M56" s="19" t="s">
        <v>2</v>
      </c>
      <c r="N56" s="19">
        <v>5565.6</v>
      </c>
      <c r="O56" s="19" t="s">
        <v>2</v>
      </c>
      <c r="P56" s="19">
        <v>5165.3</v>
      </c>
      <c r="Q56" s="19">
        <v>10504.8</v>
      </c>
      <c r="R56" s="19">
        <v>5421.2</v>
      </c>
      <c r="S56" s="19">
        <v>12151.1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x14ac:dyDescent="0.2">
      <c r="A57" s="9" t="s">
        <v>199</v>
      </c>
      <c r="B57" s="19">
        <v>0</v>
      </c>
      <c r="C57" s="30">
        <v>0</v>
      </c>
      <c r="D57" s="19">
        <v>0</v>
      </c>
      <c r="E57" s="46">
        <v>0</v>
      </c>
      <c r="F57" s="30">
        <v>0</v>
      </c>
      <c r="G57" s="19">
        <v>0</v>
      </c>
      <c r="H57" s="31">
        <v>0</v>
      </c>
      <c r="I57" s="19">
        <v>0</v>
      </c>
      <c r="J57" s="30">
        <v>0</v>
      </c>
      <c r="K57" s="19">
        <v>0</v>
      </c>
      <c r="L57" s="31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s="5" customFormat="1" x14ac:dyDescent="0.2">
      <c r="A58" s="9" t="s">
        <v>16</v>
      </c>
      <c r="B58" s="19" t="s">
        <v>2</v>
      </c>
      <c r="C58" s="30" t="s">
        <v>3</v>
      </c>
      <c r="D58" s="19" t="s">
        <v>2</v>
      </c>
      <c r="E58" s="46">
        <v>0</v>
      </c>
      <c r="F58" s="30" t="s">
        <v>2</v>
      </c>
      <c r="G58" s="19" t="s">
        <v>3</v>
      </c>
      <c r="H58" s="31" t="s">
        <v>2</v>
      </c>
      <c r="I58" s="19" t="s">
        <v>3</v>
      </c>
      <c r="J58" s="30" t="s">
        <v>2</v>
      </c>
      <c r="K58" s="19">
        <v>0</v>
      </c>
      <c r="L58" s="31" t="s">
        <v>2</v>
      </c>
      <c r="M58" s="19" t="s">
        <v>3</v>
      </c>
      <c r="N58" s="19" t="s">
        <v>2</v>
      </c>
      <c r="O58" s="19" t="s">
        <v>3</v>
      </c>
      <c r="P58" s="19" t="s">
        <v>2</v>
      </c>
      <c r="Q58" s="19" t="s">
        <v>3</v>
      </c>
      <c r="R58" s="19" t="s">
        <v>2</v>
      </c>
      <c r="S58" s="19" t="s">
        <v>3</v>
      </c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s="5" customFormat="1" x14ac:dyDescent="0.2">
      <c r="A59" s="9" t="s">
        <v>15</v>
      </c>
      <c r="B59" s="19" t="s">
        <v>2</v>
      </c>
      <c r="C59" s="30">
        <v>38</v>
      </c>
      <c r="D59" s="19" t="s">
        <v>2</v>
      </c>
      <c r="E59" s="46">
        <v>35</v>
      </c>
      <c r="F59" s="30" t="s">
        <v>2</v>
      </c>
      <c r="G59" s="19">
        <v>34</v>
      </c>
      <c r="H59" s="31" t="s">
        <v>2</v>
      </c>
      <c r="I59" s="19">
        <v>33</v>
      </c>
      <c r="J59" s="30" t="s">
        <v>2</v>
      </c>
      <c r="K59" s="19">
        <v>37</v>
      </c>
      <c r="L59" s="31" t="s">
        <v>2</v>
      </c>
      <c r="M59" s="19">
        <v>41</v>
      </c>
      <c r="N59" s="19" t="s">
        <v>2</v>
      </c>
      <c r="O59" s="19">
        <v>51.8</v>
      </c>
      <c r="P59" s="19" t="s">
        <v>2</v>
      </c>
      <c r="Q59" s="19">
        <v>59.1</v>
      </c>
      <c r="R59" s="19" t="s">
        <v>2</v>
      </c>
      <c r="S59" s="19">
        <v>65.400000000000006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</row>
    <row r="60" spans="1:67" s="5" customFormat="1" x14ac:dyDescent="0.2">
      <c r="A60" s="9" t="s">
        <v>264</v>
      </c>
      <c r="B60" s="19" t="s">
        <v>263</v>
      </c>
      <c r="C60" s="30" t="s">
        <v>263</v>
      </c>
      <c r="D60" s="19" t="s">
        <v>263</v>
      </c>
      <c r="E60" s="46" t="s">
        <v>263</v>
      </c>
      <c r="F60" s="19" t="s">
        <v>263</v>
      </c>
      <c r="G60" s="19" t="s">
        <v>263</v>
      </c>
      <c r="H60" s="19" t="s">
        <v>263</v>
      </c>
      <c r="I60" s="19" t="s">
        <v>263</v>
      </c>
      <c r="J60" s="30">
        <v>0</v>
      </c>
      <c r="K60" s="19">
        <v>0</v>
      </c>
      <c r="L60" s="31">
        <v>0</v>
      </c>
      <c r="M60" s="19">
        <v>0</v>
      </c>
      <c r="N60" s="19" t="s">
        <v>2</v>
      </c>
      <c r="O60" s="19">
        <v>0</v>
      </c>
      <c r="P60" s="19" t="s">
        <v>2</v>
      </c>
      <c r="Q60" s="19">
        <v>0</v>
      </c>
      <c r="R60" s="19" t="s">
        <v>2</v>
      </c>
      <c r="S60" s="19">
        <v>0</v>
      </c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:67" ht="15.75" x14ac:dyDescent="0.25">
      <c r="A61" s="7" t="s">
        <v>200</v>
      </c>
      <c r="B61" s="17">
        <v>90553</v>
      </c>
      <c r="C61" s="27">
        <v>39274</v>
      </c>
      <c r="D61" s="17">
        <v>104905</v>
      </c>
      <c r="E61" s="44">
        <v>47240</v>
      </c>
      <c r="F61" s="27">
        <v>115790</v>
      </c>
      <c r="G61" s="17">
        <v>54195</v>
      </c>
      <c r="H61" s="24">
        <v>126360</v>
      </c>
      <c r="I61" s="17">
        <v>43358</v>
      </c>
      <c r="J61" s="27">
        <v>129415</v>
      </c>
      <c r="K61" s="17">
        <v>46175</v>
      </c>
      <c r="L61" s="24">
        <v>116911</v>
      </c>
      <c r="M61" s="17">
        <v>41096</v>
      </c>
      <c r="N61" s="17">
        <v>129826.4</v>
      </c>
      <c r="O61" s="17">
        <v>49556</v>
      </c>
      <c r="P61" s="17">
        <v>116358</v>
      </c>
      <c r="Q61" s="17">
        <v>38654.6</v>
      </c>
      <c r="R61" s="17">
        <v>72498.899999999994</v>
      </c>
      <c r="S61" s="17">
        <v>38041.1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ht="15.75" x14ac:dyDescent="0.25">
      <c r="A62" s="10" t="s">
        <v>201</v>
      </c>
      <c r="B62" s="21">
        <v>4830</v>
      </c>
      <c r="C62" s="36">
        <v>8305</v>
      </c>
      <c r="D62" s="21">
        <v>6820</v>
      </c>
      <c r="E62" s="48">
        <v>9832</v>
      </c>
      <c r="F62" s="36">
        <v>7961</v>
      </c>
      <c r="G62" s="21">
        <v>10779</v>
      </c>
      <c r="H62" s="37">
        <v>7788</v>
      </c>
      <c r="I62" s="21">
        <v>9910</v>
      </c>
      <c r="J62" s="36">
        <v>9468</v>
      </c>
      <c r="K62" s="21">
        <v>9520</v>
      </c>
      <c r="L62" s="37">
        <v>5114</v>
      </c>
      <c r="M62" s="21">
        <v>11640</v>
      </c>
      <c r="N62" s="21">
        <v>7551.9</v>
      </c>
      <c r="O62" s="21">
        <v>18709.3</v>
      </c>
      <c r="P62" s="21">
        <v>7717.5</v>
      </c>
      <c r="Q62" s="21">
        <v>17766.400000000001</v>
      </c>
      <c r="R62" s="21">
        <v>8129.6</v>
      </c>
      <c r="S62" s="21">
        <v>15578.6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x14ac:dyDescent="0.2">
      <c r="A63" s="9" t="s">
        <v>51</v>
      </c>
      <c r="B63" s="19">
        <v>11</v>
      </c>
      <c r="C63" s="30" t="s">
        <v>2</v>
      </c>
      <c r="D63" s="19">
        <v>12</v>
      </c>
      <c r="E63" s="46" t="s">
        <v>2</v>
      </c>
      <c r="F63" s="30">
        <v>16</v>
      </c>
      <c r="G63" s="19" t="s">
        <v>2</v>
      </c>
      <c r="H63" s="31" t="s">
        <v>3</v>
      </c>
      <c r="I63" s="19" t="s">
        <v>2</v>
      </c>
      <c r="J63" s="30" t="s">
        <v>3</v>
      </c>
      <c r="K63" s="19" t="s">
        <v>2</v>
      </c>
      <c r="L63" s="31" t="s">
        <v>3</v>
      </c>
      <c r="M63" s="19" t="s">
        <v>2</v>
      </c>
      <c r="N63" s="19" t="s">
        <v>3</v>
      </c>
      <c r="O63" s="19" t="s">
        <v>2</v>
      </c>
      <c r="P63" s="19" t="s">
        <v>3</v>
      </c>
      <c r="Q63" s="19" t="s">
        <v>2</v>
      </c>
      <c r="R63" s="19" t="s">
        <v>3</v>
      </c>
      <c r="S63" s="19" t="s">
        <v>2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x14ac:dyDescent="0.2">
      <c r="A64" s="9" t="s">
        <v>53</v>
      </c>
      <c r="B64" s="19">
        <v>4819</v>
      </c>
      <c r="C64" s="30" t="s">
        <v>3</v>
      </c>
      <c r="D64" s="19">
        <v>6809</v>
      </c>
      <c r="E64" s="46" t="s">
        <v>3</v>
      </c>
      <c r="F64" s="30">
        <v>7945</v>
      </c>
      <c r="G64" s="19" t="s">
        <v>3</v>
      </c>
      <c r="H64" s="31" t="s">
        <v>3</v>
      </c>
      <c r="I64" s="19" t="s">
        <v>3</v>
      </c>
      <c r="J64" s="30" t="s">
        <v>3</v>
      </c>
      <c r="K64" s="19" t="s">
        <v>3</v>
      </c>
      <c r="L64" s="31" t="s">
        <v>3</v>
      </c>
      <c r="M64" s="19" t="s">
        <v>3</v>
      </c>
      <c r="N64" s="19" t="s">
        <v>3</v>
      </c>
      <c r="O64" s="19" t="s">
        <v>3</v>
      </c>
      <c r="P64" s="19" t="s">
        <v>3</v>
      </c>
      <c r="Q64" s="19" t="s">
        <v>3</v>
      </c>
      <c r="R64" s="19" t="s">
        <v>3</v>
      </c>
      <c r="S64" s="19" t="s">
        <v>3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x14ac:dyDescent="0.2">
      <c r="A65" s="9" t="s">
        <v>52</v>
      </c>
      <c r="B65" s="19">
        <v>0</v>
      </c>
      <c r="C65" s="30">
        <v>0</v>
      </c>
      <c r="D65" s="19">
        <v>0</v>
      </c>
      <c r="E65" s="46">
        <v>0</v>
      </c>
      <c r="F65" s="30">
        <v>0</v>
      </c>
      <c r="G65" s="19">
        <v>0</v>
      </c>
      <c r="H65" s="31">
        <v>0</v>
      </c>
      <c r="I65" s="19">
        <v>0</v>
      </c>
      <c r="J65" s="30">
        <v>0</v>
      </c>
      <c r="K65" s="19">
        <v>0</v>
      </c>
      <c r="L65" s="31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s="5" customFormat="1" ht="15.75" x14ac:dyDescent="0.25">
      <c r="A66" s="10" t="s">
        <v>202</v>
      </c>
      <c r="B66" s="21">
        <v>85721</v>
      </c>
      <c r="C66" s="36" t="s">
        <v>3</v>
      </c>
      <c r="D66" s="21">
        <v>98082</v>
      </c>
      <c r="E66" s="48" t="s">
        <v>3</v>
      </c>
      <c r="F66" s="36">
        <v>107823</v>
      </c>
      <c r="G66" s="21" t="s">
        <v>3</v>
      </c>
      <c r="H66" s="37" t="s">
        <v>3</v>
      </c>
      <c r="I66" s="21" t="s">
        <v>3</v>
      </c>
      <c r="J66" s="36" t="s">
        <v>3</v>
      </c>
      <c r="K66" s="21" t="s">
        <v>3</v>
      </c>
      <c r="L66" s="37" t="s">
        <v>3</v>
      </c>
      <c r="M66" s="21">
        <v>29453</v>
      </c>
      <c r="N66" s="21" t="s">
        <v>3</v>
      </c>
      <c r="O66" s="21" t="s">
        <v>3</v>
      </c>
      <c r="P66" s="21" t="s">
        <v>3</v>
      </c>
      <c r="Q66" s="21">
        <v>20865.599999999999</v>
      </c>
      <c r="R66" s="21" t="s">
        <v>3</v>
      </c>
      <c r="S66" s="21">
        <v>22441.200000000001</v>
      </c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x14ac:dyDescent="0.2">
      <c r="A67" s="9" t="s">
        <v>55</v>
      </c>
      <c r="B67" s="19" t="s">
        <v>2</v>
      </c>
      <c r="C67" s="30">
        <v>0</v>
      </c>
      <c r="D67" s="19">
        <v>0</v>
      </c>
      <c r="E67" s="46">
        <v>0</v>
      </c>
      <c r="F67" s="30">
        <v>0</v>
      </c>
      <c r="G67" s="19">
        <v>0</v>
      </c>
      <c r="H67" s="31">
        <v>0</v>
      </c>
      <c r="I67" s="19">
        <v>0</v>
      </c>
      <c r="J67" s="30">
        <v>0</v>
      </c>
      <c r="K67" s="19">
        <v>0</v>
      </c>
      <c r="L67" s="31">
        <v>0</v>
      </c>
      <c r="M67" s="19">
        <v>0</v>
      </c>
      <c r="N67" s="19">
        <v>0</v>
      </c>
      <c r="O67" s="19">
        <v>1.6</v>
      </c>
      <c r="P67" s="19">
        <v>0</v>
      </c>
      <c r="Q67" s="19">
        <v>3</v>
      </c>
      <c r="R67" s="19">
        <v>0</v>
      </c>
      <c r="S67" s="19">
        <v>3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x14ac:dyDescent="0.2">
      <c r="A68" s="9" t="s">
        <v>54</v>
      </c>
      <c r="B68" s="19">
        <v>0</v>
      </c>
      <c r="C68" s="30">
        <v>0</v>
      </c>
      <c r="D68" s="19">
        <v>0</v>
      </c>
      <c r="E68" s="46">
        <v>0</v>
      </c>
      <c r="F68" s="30">
        <v>0</v>
      </c>
      <c r="G68" s="19">
        <v>0</v>
      </c>
      <c r="H68" s="31">
        <v>0</v>
      </c>
      <c r="I68" s="19">
        <v>0</v>
      </c>
      <c r="J68" s="30">
        <v>0</v>
      </c>
      <c r="K68" s="19">
        <v>0</v>
      </c>
      <c r="L68" s="31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x14ac:dyDescent="0.2">
      <c r="A69" s="9" t="s">
        <v>56</v>
      </c>
      <c r="B69" s="19">
        <v>0</v>
      </c>
      <c r="C69" s="30">
        <v>0</v>
      </c>
      <c r="D69" s="19">
        <v>0</v>
      </c>
      <c r="E69" s="46">
        <v>0</v>
      </c>
      <c r="F69" s="30">
        <v>0</v>
      </c>
      <c r="G69" s="19">
        <v>0</v>
      </c>
      <c r="H69" s="31">
        <v>0</v>
      </c>
      <c r="I69" s="19">
        <v>0</v>
      </c>
      <c r="J69" s="30" t="s">
        <v>2</v>
      </c>
      <c r="K69" s="19" t="s">
        <v>2</v>
      </c>
      <c r="L69" s="31" t="s">
        <v>2</v>
      </c>
      <c r="M69" s="19" t="s">
        <v>2</v>
      </c>
      <c r="N69" s="19" t="s">
        <v>2</v>
      </c>
      <c r="O69" s="19" t="s">
        <v>2</v>
      </c>
      <c r="P69" s="19" t="s">
        <v>2</v>
      </c>
      <c r="Q69" s="19" t="s">
        <v>2</v>
      </c>
      <c r="R69" s="19" t="s">
        <v>2</v>
      </c>
      <c r="S69" s="19" t="s">
        <v>2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x14ac:dyDescent="0.2">
      <c r="A70" s="9" t="s">
        <v>58</v>
      </c>
      <c r="B70" s="19">
        <v>0</v>
      </c>
      <c r="C70" s="30">
        <v>0</v>
      </c>
      <c r="D70" s="19">
        <v>0</v>
      </c>
      <c r="E70" s="46" t="s">
        <v>2</v>
      </c>
      <c r="F70" s="30">
        <v>0</v>
      </c>
      <c r="G70" s="19" t="s">
        <v>2</v>
      </c>
      <c r="H70" s="31">
        <v>0</v>
      </c>
      <c r="I70" s="19" t="s">
        <v>2</v>
      </c>
      <c r="J70" s="30">
        <v>0</v>
      </c>
      <c r="K70" s="19">
        <v>0</v>
      </c>
      <c r="L70" s="31">
        <v>0</v>
      </c>
      <c r="M70" s="19">
        <v>0</v>
      </c>
      <c r="N70" s="19">
        <v>0</v>
      </c>
      <c r="O70" s="19">
        <v>0.1</v>
      </c>
      <c r="P70" s="19">
        <v>0</v>
      </c>
      <c r="Q70" s="19">
        <v>0.1</v>
      </c>
      <c r="R70" s="19">
        <v>0</v>
      </c>
      <c r="S70" s="19">
        <v>0.1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x14ac:dyDescent="0.2">
      <c r="A71" s="9" t="s">
        <v>60</v>
      </c>
      <c r="B71" s="19" t="s">
        <v>2</v>
      </c>
      <c r="C71" s="30">
        <v>3849</v>
      </c>
      <c r="D71" s="19" t="s">
        <v>2</v>
      </c>
      <c r="E71" s="46">
        <v>5331</v>
      </c>
      <c r="F71" s="19" t="s">
        <v>2</v>
      </c>
      <c r="G71" s="19">
        <v>5987</v>
      </c>
      <c r="H71" s="31" t="s">
        <v>2</v>
      </c>
      <c r="I71" s="19">
        <v>5688</v>
      </c>
      <c r="J71" s="30" t="s">
        <v>2</v>
      </c>
      <c r="K71" s="19">
        <v>6424</v>
      </c>
      <c r="L71" s="31">
        <v>44263</v>
      </c>
      <c r="M71" s="19">
        <v>7072</v>
      </c>
      <c r="N71" s="19" t="s">
        <v>2</v>
      </c>
      <c r="O71" s="19">
        <v>2983.5</v>
      </c>
      <c r="P71" s="19">
        <v>55296.7</v>
      </c>
      <c r="Q71" s="19">
        <v>1519</v>
      </c>
      <c r="R71" s="19">
        <v>13989.9</v>
      </c>
      <c r="S71" s="19">
        <v>2595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x14ac:dyDescent="0.2">
      <c r="A72" s="9" t="s">
        <v>203</v>
      </c>
      <c r="B72" s="19">
        <v>0</v>
      </c>
      <c r="C72" s="30">
        <v>0</v>
      </c>
      <c r="D72" s="19">
        <v>0</v>
      </c>
      <c r="E72" s="46">
        <v>0</v>
      </c>
      <c r="F72" s="30">
        <v>0</v>
      </c>
      <c r="G72" s="19">
        <v>0</v>
      </c>
      <c r="H72" s="31">
        <v>0</v>
      </c>
      <c r="I72" s="19">
        <v>0</v>
      </c>
      <c r="J72" s="30">
        <v>0</v>
      </c>
      <c r="K72" s="19">
        <v>0</v>
      </c>
      <c r="L72" s="31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x14ac:dyDescent="0.2">
      <c r="A73" s="9" t="s">
        <v>57</v>
      </c>
      <c r="B73" s="19" t="s">
        <v>2</v>
      </c>
      <c r="C73" s="30" t="s">
        <v>2</v>
      </c>
      <c r="D73" s="19" t="s">
        <v>2</v>
      </c>
      <c r="E73" s="46" t="s">
        <v>2</v>
      </c>
      <c r="F73" s="30" t="s">
        <v>2</v>
      </c>
      <c r="G73" s="19" t="s">
        <v>2</v>
      </c>
      <c r="H73" s="31" t="s">
        <v>2</v>
      </c>
      <c r="I73" s="19" t="s">
        <v>2</v>
      </c>
      <c r="J73" s="30" t="s">
        <v>2</v>
      </c>
      <c r="K73" s="19">
        <v>1310</v>
      </c>
      <c r="L73" s="31">
        <v>29121</v>
      </c>
      <c r="M73" s="19">
        <v>398</v>
      </c>
      <c r="N73" s="19" t="s">
        <v>2</v>
      </c>
      <c r="O73" s="19" t="s">
        <v>2</v>
      </c>
      <c r="P73" s="19" t="s">
        <v>2</v>
      </c>
      <c r="Q73" s="19" t="s">
        <v>2</v>
      </c>
      <c r="R73" s="19" t="s">
        <v>2</v>
      </c>
      <c r="S73" s="19" t="s">
        <v>2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x14ac:dyDescent="0.2">
      <c r="A74" s="9" t="s">
        <v>59</v>
      </c>
      <c r="B74" s="19" t="s">
        <v>2</v>
      </c>
      <c r="C74" s="30" t="s">
        <v>2</v>
      </c>
      <c r="D74" s="19" t="s">
        <v>2</v>
      </c>
      <c r="E74" s="46" t="s">
        <v>2</v>
      </c>
      <c r="F74" s="30" t="s">
        <v>2</v>
      </c>
      <c r="G74" s="19" t="s">
        <v>2</v>
      </c>
      <c r="H74" s="31" t="s">
        <v>2</v>
      </c>
      <c r="I74" s="19" t="s">
        <v>2</v>
      </c>
      <c r="J74" s="30" t="s">
        <v>2</v>
      </c>
      <c r="K74" s="19" t="s">
        <v>2</v>
      </c>
      <c r="L74" s="31" t="s">
        <v>2</v>
      </c>
      <c r="M74" s="19" t="s">
        <v>2</v>
      </c>
      <c r="N74" s="19" t="s">
        <v>2</v>
      </c>
      <c r="O74" s="19">
        <v>6.2</v>
      </c>
      <c r="P74" s="19" t="s">
        <v>2</v>
      </c>
      <c r="Q74" s="19">
        <v>7.6</v>
      </c>
      <c r="R74" s="19" t="s">
        <v>2</v>
      </c>
      <c r="S74" s="19">
        <v>8.9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x14ac:dyDescent="0.2">
      <c r="A75" s="9" t="s">
        <v>62</v>
      </c>
      <c r="B75" s="19">
        <v>0</v>
      </c>
      <c r="C75" s="30">
        <v>0</v>
      </c>
      <c r="D75" s="19">
        <v>0</v>
      </c>
      <c r="E75" s="46">
        <v>0</v>
      </c>
      <c r="F75" s="30">
        <v>0</v>
      </c>
      <c r="G75" s="19">
        <v>0</v>
      </c>
      <c r="H75" s="31">
        <v>0</v>
      </c>
      <c r="I75" s="19">
        <v>0</v>
      </c>
      <c r="J75" s="30">
        <v>0</v>
      </c>
      <c r="K75" s="19">
        <v>0</v>
      </c>
      <c r="L75" s="31">
        <v>0</v>
      </c>
      <c r="M75" s="19">
        <v>0</v>
      </c>
      <c r="N75" s="19">
        <v>0</v>
      </c>
      <c r="O75" s="19">
        <v>0.7</v>
      </c>
      <c r="P75" s="19">
        <v>0</v>
      </c>
      <c r="Q75" s="19">
        <v>0.7</v>
      </c>
      <c r="R75" s="19" t="s">
        <v>2</v>
      </c>
      <c r="S75" s="19">
        <v>0.6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x14ac:dyDescent="0.2">
      <c r="A76" s="9" t="s">
        <v>63</v>
      </c>
      <c r="B76" s="19">
        <v>0</v>
      </c>
      <c r="C76" s="30">
        <v>0</v>
      </c>
      <c r="D76" s="19">
        <v>0</v>
      </c>
      <c r="E76" s="46">
        <v>0</v>
      </c>
      <c r="F76" s="30">
        <v>0</v>
      </c>
      <c r="G76" s="19">
        <v>0</v>
      </c>
      <c r="H76" s="31">
        <v>0</v>
      </c>
      <c r="I76" s="19">
        <v>0</v>
      </c>
      <c r="J76" s="30">
        <v>0</v>
      </c>
      <c r="K76" s="19" t="s">
        <v>2</v>
      </c>
      <c r="L76" s="31">
        <v>0</v>
      </c>
      <c r="M76" s="19" t="s">
        <v>2</v>
      </c>
      <c r="N76" s="19">
        <v>0</v>
      </c>
      <c r="O76" s="19" t="s">
        <v>2</v>
      </c>
      <c r="P76" s="19">
        <v>0</v>
      </c>
      <c r="Q76" s="19" t="s">
        <v>2</v>
      </c>
      <c r="R76" s="19">
        <v>0</v>
      </c>
      <c r="S76" s="19" t="s">
        <v>2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x14ac:dyDescent="0.2">
      <c r="A77" s="9" t="s">
        <v>204</v>
      </c>
      <c r="B77" s="19" t="s">
        <v>2</v>
      </c>
      <c r="C77" s="30" t="s">
        <v>2</v>
      </c>
      <c r="D77" s="19" t="s">
        <v>2</v>
      </c>
      <c r="E77" s="46" t="s">
        <v>2</v>
      </c>
      <c r="F77" s="30">
        <v>0</v>
      </c>
      <c r="G77" s="19">
        <v>0</v>
      </c>
      <c r="H77" s="31">
        <v>0</v>
      </c>
      <c r="I77" s="19">
        <v>0</v>
      </c>
      <c r="J77" s="30">
        <v>0</v>
      </c>
      <c r="K77" s="19">
        <v>0</v>
      </c>
      <c r="L77" s="31">
        <v>0</v>
      </c>
      <c r="M77" s="19">
        <v>0</v>
      </c>
      <c r="N77" s="19">
        <v>0</v>
      </c>
      <c r="O77" s="19">
        <v>0</v>
      </c>
      <c r="P77" s="19" t="s">
        <v>2</v>
      </c>
      <c r="Q77" s="19">
        <v>0</v>
      </c>
      <c r="R77" s="19" t="s">
        <v>2</v>
      </c>
      <c r="S77" s="19">
        <v>0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x14ac:dyDescent="0.2">
      <c r="A78" s="9" t="s">
        <v>64</v>
      </c>
      <c r="B78" s="19">
        <v>0</v>
      </c>
      <c r="C78" s="30">
        <v>1</v>
      </c>
      <c r="D78" s="19">
        <v>0</v>
      </c>
      <c r="E78" s="46">
        <v>1</v>
      </c>
      <c r="F78" s="30">
        <v>0</v>
      </c>
      <c r="G78" s="19">
        <v>1</v>
      </c>
      <c r="H78" s="31">
        <v>0</v>
      </c>
      <c r="I78" s="19">
        <v>1</v>
      </c>
      <c r="J78" s="30">
        <v>0</v>
      </c>
      <c r="K78" s="19">
        <v>1</v>
      </c>
      <c r="L78" s="31">
        <v>0</v>
      </c>
      <c r="M78" s="19">
        <v>4</v>
      </c>
      <c r="N78" s="19">
        <v>0</v>
      </c>
      <c r="O78" s="19">
        <v>3.6</v>
      </c>
      <c r="P78" s="19">
        <v>0</v>
      </c>
      <c r="Q78" s="19">
        <v>4.0999999999999996</v>
      </c>
      <c r="R78" s="19">
        <v>0</v>
      </c>
      <c r="S78" s="19">
        <v>6.9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x14ac:dyDescent="0.2">
      <c r="A79" s="9" t="s">
        <v>65</v>
      </c>
      <c r="B79" s="19">
        <v>0</v>
      </c>
      <c r="C79" s="30">
        <v>0</v>
      </c>
      <c r="D79" s="19">
        <v>0</v>
      </c>
      <c r="E79" s="46">
        <v>0</v>
      </c>
      <c r="F79" s="30">
        <v>0</v>
      </c>
      <c r="G79" s="19">
        <v>0</v>
      </c>
      <c r="H79" s="31">
        <v>0</v>
      </c>
      <c r="I79" s="19">
        <v>0</v>
      </c>
      <c r="J79" s="30">
        <v>0</v>
      </c>
      <c r="K79" s="19">
        <v>0</v>
      </c>
      <c r="L79" s="31">
        <v>0</v>
      </c>
      <c r="M79" s="19">
        <v>0</v>
      </c>
      <c r="N79" s="19">
        <v>0</v>
      </c>
      <c r="O79" s="19">
        <v>0</v>
      </c>
      <c r="P79" s="19" t="s">
        <v>2</v>
      </c>
      <c r="Q79" s="19">
        <v>0.4</v>
      </c>
      <c r="R79" s="19" t="s">
        <v>2</v>
      </c>
      <c r="S79" s="19">
        <v>0.4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x14ac:dyDescent="0.2">
      <c r="A80" s="9" t="s">
        <v>67</v>
      </c>
      <c r="B80" s="19">
        <v>0</v>
      </c>
      <c r="C80" s="30">
        <v>0</v>
      </c>
      <c r="D80" s="19">
        <v>0</v>
      </c>
      <c r="E80" s="46">
        <v>0</v>
      </c>
      <c r="F80" s="30">
        <v>0</v>
      </c>
      <c r="G80" s="19">
        <v>0</v>
      </c>
      <c r="H80" s="31">
        <v>0</v>
      </c>
      <c r="I80" s="19">
        <v>0</v>
      </c>
      <c r="J80" s="30" t="s">
        <v>2</v>
      </c>
      <c r="K80" s="19">
        <v>0</v>
      </c>
      <c r="L80" s="31" t="s">
        <v>2</v>
      </c>
      <c r="M80" s="19">
        <v>0</v>
      </c>
      <c r="N80" s="19" t="s">
        <v>2</v>
      </c>
      <c r="O80" s="19">
        <v>0.1</v>
      </c>
      <c r="P80" s="19" t="s">
        <v>2</v>
      </c>
      <c r="Q80" s="19">
        <v>0.1</v>
      </c>
      <c r="R80" s="19" t="s">
        <v>2</v>
      </c>
      <c r="S80" s="19">
        <v>0.1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x14ac:dyDescent="0.2">
      <c r="A81" s="9" t="s">
        <v>68</v>
      </c>
      <c r="B81" s="19">
        <v>0</v>
      </c>
      <c r="C81" s="30">
        <v>0</v>
      </c>
      <c r="D81" s="19">
        <v>0</v>
      </c>
      <c r="E81" s="46">
        <v>0</v>
      </c>
      <c r="F81" s="30">
        <v>0</v>
      </c>
      <c r="G81" s="19">
        <v>0</v>
      </c>
      <c r="H81" s="31">
        <v>0</v>
      </c>
      <c r="I81" s="19">
        <v>0</v>
      </c>
      <c r="J81" s="30">
        <v>0</v>
      </c>
      <c r="K81" s="19">
        <v>0</v>
      </c>
      <c r="L81" s="31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x14ac:dyDescent="0.2">
      <c r="A82" s="9" t="s">
        <v>70</v>
      </c>
      <c r="B82" s="19">
        <v>0</v>
      </c>
      <c r="C82" s="30">
        <v>0</v>
      </c>
      <c r="D82" s="19">
        <v>0</v>
      </c>
      <c r="E82" s="46">
        <v>0</v>
      </c>
      <c r="F82" s="30">
        <v>0</v>
      </c>
      <c r="G82" s="19">
        <v>0</v>
      </c>
      <c r="H82" s="31">
        <v>0</v>
      </c>
      <c r="I82" s="19">
        <v>0</v>
      </c>
      <c r="J82" s="30">
        <v>0</v>
      </c>
      <c r="K82" s="19">
        <v>0</v>
      </c>
      <c r="L82" s="31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x14ac:dyDescent="0.2">
      <c r="A83" s="9" t="s">
        <v>69</v>
      </c>
      <c r="B83" s="19">
        <v>0</v>
      </c>
      <c r="C83" s="30">
        <v>0</v>
      </c>
      <c r="D83" s="19">
        <v>0</v>
      </c>
      <c r="E83" s="46">
        <v>0</v>
      </c>
      <c r="F83" s="30">
        <v>0</v>
      </c>
      <c r="G83" s="19">
        <v>0</v>
      </c>
      <c r="H83" s="31">
        <v>0</v>
      </c>
      <c r="I83" s="19">
        <v>0</v>
      </c>
      <c r="J83" s="30">
        <v>0</v>
      </c>
      <c r="K83" s="19">
        <v>0</v>
      </c>
      <c r="L83" s="31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x14ac:dyDescent="0.2">
      <c r="A84" s="9" t="s">
        <v>71</v>
      </c>
      <c r="B84" s="19">
        <v>0</v>
      </c>
      <c r="C84" s="30">
        <v>0</v>
      </c>
      <c r="D84" s="19">
        <v>0</v>
      </c>
      <c r="E84" s="46">
        <v>0</v>
      </c>
      <c r="F84" s="30">
        <v>0</v>
      </c>
      <c r="G84" s="19">
        <v>0</v>
      </c>
      <c r="H84" s="31">
        <v>0</v>
      </c>
      <c r="I84" s="19">
        <v>0</v>
      </c>
      <c r="J84" s="30">
        <v>0</v>
      </c>
      <c r="K84" s="19">
        <v>0</v>
      </c>
      <c r="L84" s="31">
        <v>0</v>
      </c>
      <c r="M84" s="19">
        <v>0</v>
      </c>
      <c r="N84" s="19">
        <v>0.2</v>
      </c>
      <c r="O84" s="19">
        <v>0.1</v>
      </c>
      <c r="P84" s="19">
        <v>0.2</v>
      </c>
      <c r="Q84" s="19">
        <v>0.1</v>
      </c>
      <c r="R84" s="19">
        <v>0.2</v>
      </c>
      <c r="S84" s="19">
        <v>0.1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x14ac:dyDescent="0.2">
      <c r="A85" s="9" t="s">
        <v>205</v>
      </c>
      <c r="B85" s="19">
        <v>0</v>
      </c>
      <c r="C85" s="30" t="s">
        <v>2</v>
      </c>
      <c r="D85" s="19">
        <v>0</v>
      </c>
      <c r="E85" s="46" t="s">
        <v>2</v>
      </c>
      <c r="F85" s="30">
        <v>0</v>
      </c>
      <c r="G85" s="19" t="s">
        <v>2</v>
      </c>
      <c r="H85" s="31">
        <v>0</v>
      </c>
      <c r="I85" s="19">
        <v>3</v>
      </c>
      <c r="J85" s="30">
        <v>0</v>
      </c>
      <c r="K85" s="19">
        <v>3</v>
      </c>
      <c r="L85" s="31">
        <v>0</v>
      </c>
      <c r="M85" s="19">
        <v>2</v>
      </c>
      <c r="N85" s="19">
        <v>0</v>
      </c>
      <c r="O85" s="19">
        <v>9.9</v>
      </c>
      <c r="P85" s="19">
        <v>0</v>
      </c>
      <c r="Q85" s="19">
        <v>16.7</v>
      </c>
      <c r="R85" s="19">
        <v>0</v>
      </c>
      <c r="S85" s="19">
        <v>16.7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x14ac:dyDescent="0.2">
      <c r="A86" s="9" t="s">
        <v>61</v>
      </c>
      <c r="B86" s="19" t="s">
        <v>2</v>
      </c>
      <c r="C86" s="30">
        <v>2760</v>
      </c>
      <c r="D86" s="19" t="s">
        <v>2</v>
      </c>
      <c r="E86" s="46">
        <v>3636</v>
      </c>
      <c r="F86" s="30" t="s">
        <v>2</v>
      </c>
      <c r="G86" s="19">
        <v>4241</v>
      </c>
      <c r="H86" s="31">
        <v>223</v>
      </c>
      <c r="I86" s="19">
        <v>3188</v>
      </c>
      <c r="J86" s="30">
        <v>297</v>
      </c>
      <c r="K86" s="19">
        <v>2341</v>
      </c>
      <c r="L86" s="31">
        <v>1441</v>
      </c>
      <c r="M86" s="19">
        <v>2343</v>
      </c>
      <c r="N86" s="19">
        <v>2290.1</v>
      </c>
      <c r="O86" s="19">
        <v>2421.6</v>
      </c>
      <c r="P86" s="19">
        <v>1339.6</v>
      </c>
      <c r="Q86" s="19">
        <v>1882.3</v>
      </c>
      <c r="R86" s="19">
        <v>2052.1</v>
      </c>
      <c r="S86" s="19">
        <v>2120.1999999999998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x14ac:dyDescent="0.2">
      <c r="A87" s="9" t="s">
        <v>76</v>
      </c>
      <c r="B87" s="19">
        <v>0</v>
      </c>
      <c r="C87" s="30">
        <v>0</v>
      </c>
      <c r="D87" s="19">
        <v>0</v>
      </c>
      <c r="E87" s="46">
        <v>0</v>
      </c>
      <c r="F87" s="30">
        <v>0</v>
      </c>
      <c r="G87" s="19">
        <v>0</v>
      </c>
      <c r="H87" s="31">
        <v>0</v>
      </c>
      <c r="I87" s="19">
        <v>0</v>
      </c>
      <c r="J87" s="30">
        <v>0</v>
      </c>
      <c r="K87" s="19">
        <v>0</v>
      </c>
      <c r="L87" s="31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x14ac:dyDescent="0.2">
      <c r="A88" s="9" t="s">
        <v>73</v>
      </c>
      <c r="B88" s="19">
        <v>0</v>
      </c>
      <c r="C88" s="30">
        <v>0</v>
      </c>
      <c r="D88" s="19">
        <v>0</v>
      </c>
      <c r="E88" s="46">
        <v>0</v>
      </c>
      <c r="F88" s="30">
        <v>0</v>
      </c>
      <c r="G88" s="19">
        <v>0</v>
      </c>
      <c r="H88" s="31">
        <v>0</v>
      </c>
      <c r="I88" s="19">
        <v>0</v>
      </c>
      <c r="J88" s="30">
        <v>0</v>
      </c>
      <c r="K88" s="19">
        <v>0</v>
      </c>
      <c r="L88" s="31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x14ac:dyDescent="0.2">
      <c r="A89" s="9" t="s">
        <v>72</v>
      </c>
      <c r="B89" s="19">
        <v>0</v>
      </c>
      <c r="C89" s="30">
        <v>1</v>
      </c>
      <c r="D89" s="19">
        <v>0</v>
      </c>
      <c r="E89" s="46">
        <v>0</v>
      </c>
      <c r="F89" s="30">
        <v>0</v>
      </c>
      <c r="G89" s="19">
        <v>1</v>
      </c>
      <c r="H89" s="31" t="s">
        <v>2</v>
      </c>
      <c r="I89" s="19">
        <v>1</v>
      </c>
      <c r="J89" s="30" t="s">
        <v>2</v>
      </c>
      <c r="K89" s="19">
        <v>1</v>
      </c>
      <c r="L89" s="31" t="s">
        <v>2</v>
      </c>
      <c r="M89" s="19">
        <v>1</v>
      </c>
      <c r="N89" s="19" t="s">
        <v>2</v>
      </c>
      <c r="O89" s="19">
        <v>2.2000000000000002</v>
      </c>
      <c r="P89" s="19" t="s">
        <v>2</v>
      </c>
      <c r="Q89" s="19">
        <v>3.5</v>
      </c>
      <c r="R89" s="19" t="s">
        <v>2</v>
      </c>
      <c r="S89" s="19">
        <v>3.5</v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x14ac:dyDescent="0.2">
      <c r="A90" s="9" t="s">
        <v>74</v>
      </c>
      <c r="B90" s="19">
        <v>0</v>
      </c>
      <c r="C90" s="30">
        <v>0</v>
      </c>
      <c r="D90" s="19">
        <v>0</v>
      </c>
      <c r="E90" s="46">
        <v>0</v>
      </c>
      <c r="F90" s="30" t="s">
        <v>2</v>
      </c>
      <c r="G90" s="19">
        <v>0</v>
      </c>
      <c r="H90" s="31" t="s">
        <v>2</v>
      </c>
      <c r="I90" s="19">
        <v>0</v>
      </c>
      <c r="J90" s="30" t="s">
        <v>2</v>
      </c>
      <c r="K90" s="19">
        <v>0</v>
      </c>
      <c r="L90" s="31" t="s">
        <v>2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x14ac:dyDescent="0.2">
      <c r="A91" s="9" t="s">
        <v>75</v>
      </c>
      <c r="B91" s="19" t="s">
        <v>2</v>
      </c>
      <c r="C91" s="30" t="s">
        <v>2</v>
      </c>
      <c r="D91" s="19" t="s">
        <v>2</v>
      </c>
      <c r="E91" s="46" t="s">
        <v>2</v>
      </c>
      <c r="F91" s="30" t="s">
        <v>2</v>
      </c>
      <c r="G91" s="19" t="s">
        <v>2</v>
      </c>
      <c r="H91" s="31" t="s">
        <v>2</v>
      </c>
      <c r="I91" s="19" t="s">
        <v>2</v>
      </c>
      <c r="J91" s="30" t="s">
        <v>2</v>
      </c>
      <c r="K91" s="19" t="s">
        <v>2</v>
      </c>
      <c r="L91" s="31">
        <v>0</v>
      </c>
      <c r="M91" s="19">
        <v>0</v>
      </c>
      <c r="N91" s="19" t="s">
        <v>2</v>
      </c>
      <c r="O91" s="19">
        <v>0.5</v>
      </c>
      <c r="P91" s="19" t="s">
        <v>2</v>
      </c>
      <c r="Q91" s="19">
        <v>1.1000000000000001</v>
      </c>
      <c r="R91" s="19" t="s">
        <v>2</v>
      </c>
      <c r="S91" s="19">
        <v>1.2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x14ac:dyDescent="0.2">
      <c r="A92" s="9" t="s">
        <v>66</v>
      </c>
      <c r="B92" s="19">
        <v>0</v>
      </c>
      <c r="C92" s="30">
        <v>0</v>
      </c>
      <c r="D92" s="19">
        <v>0</v>
      </c>
      <c r="E92" s="46">
        <v>0</v>
      </c>
      <c r="F92" s="30">
        <v>0</v>
      </c>
      <c r="G92" s="19">
        <v>0</v>
      </c>
      <c r="H92" s="31">
        <v>0</v>
      </c>
      <c r="I92" s="19">
        <v>0</v>
      </c>
      <c r="J92" s="30">
        <v>0</v>
      </c>
      <c r="K92" s="19">
        <v>0</v>
      </c>
      <c r="L92" s="31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x14ac:dyDescent="0.2">
      <c r="A93" s="9" t="s">
        <v>206</v>
      </c>
      <c r="B93" s="19">
        <v>0</v>
      </c>
      <c r="C93" s="30">
        <v>0</v>
      </c>
      <c r="D93" s="19">
        <v>0</v>
      </c>
      <c r="E93" s="46">
        <v>0</v>
      </c>
      <c r="F93" s="30">
        <v>0</v>
      </c>
      <c r="G93" s="19">
        <v>0</v>
      </c>
      <c r="H93" s="31">
        <v>0</v>
      </c>
      <c r="I93" s="19">
        <v>0</v>
      </c>
      <c r="J93" s="30">
        <v>0</v>
      </c>
      <c r="K93" s="19">
        <v>0</v>
      </c>
      <c r="L93" s="31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x14ac:dyDescent="0.2">
      <c r="A94" s="9" t="s">
        <v>207</v>
      </c>
      <c r="B94" s="19">
        <v>0</v>
      </c>
      <c r="C94" s="30">
        <v>0</v>
      </c>
      <c r="D94" s="19">
        <v>0</v>
      </c>
      <c r="E94" s="46">
        <v>0</v>
      </c>
      <c r="F94" s="30">
        <v>0</v>
      </c>
      <c r="G94" s="19">
        <v>0</v>
      </c>
      <c r="H94" s="31">
        <v>0</v>
      </c>
      <c r="I94" s="19">
        <v>0</v>
      </c>
      <c r="J94" s="30">
        <v>0</v>
      </c>
      <c r="K94" s="19">
        <v>0</v>
      </c>
      <c r="L94" s="31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x14ac:dyDescent="0.2">
      <c r="A95" s="9" t="s">
        <v>77</v>
      </c>
      <c r="B95" s="19">
        <v>0</v>
      </c>
      <c r="C95" s="30">
        <v>0</v>
      </c>
      <c r="D95" s="19">
        <v>0</v>
      </c>
      <c r="E95" s="46">
        <v>0</v>
      </c>
      <c r="F95" s="30">
        <v>0</v>
      </c>
      <c r="G95" s="19">
        <v>0</v>
      </c>
      <c r="H95" s="31">
        <v>0</v>
      </c>
      <c r="I95" s="19">
        <v>0</v>
      </c>
      <c r="J95" s="30">
        <v>0</v>
      </c>
      <c r="K95" s="19">
        <v>0</v>
      </c>
      <c r="L95" s="31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x14ac:dyDescent="0.2">
      <c r="A96" s="9" t="s">
        <v>208</v>
      </c>
      <c r="B96" s="19" t="s">
        <v>2</v>
      </c>
      <c r="C96" s="30">
        <v>0</v>
      </c>
      <c r="D96" s="19" t="s">
        <v>2</v>
      </c>
      <c r="E96" s="46">
        <v>0</v>
      </c>
      <c r="F96" s="30" t="s">
        <v>2</v>
      </c>
      <c r="G96" s="19" t="s">
        <v>2</v>
      </c>
      <c r="H96" s="31" t="s">
        <v>2</v>
      </c>
      <c r="I96" s="19" t="s">
        <v>2</v>
      </c>
      <c r="J96" s="30" t="s">
        <v>2</v>
      </c>
      <c r="K96" s="19" t="s">
        <v>2</v>
      </c>
      <c r="L96" s="31" t="s">
        <v>2</v>
      </c>
      <c r="M96" s="19" t="s">
        <v>2</v>
      </c>
      <c r="N96" s="19" t="s">
        <v>2</v>
      </c>
      <c r="O96" s="19" t="s">
        <v>2</v>
      </c>
      <c r="P96" s="19" t="s">
        <v>2</v>
      </c>
      <c r="Q96" s="19" t="s">
        <v>2</v>
      </c>
      <c r="R96" s="19" t="s">
        <v>2</v>
      </c>
      <c r="S96" s="19">
        <v>0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1:67" x14ac:dyDescent="0.2">
      <c r="A97" s="9" t="s">
        <v>209</v>
      </c>
      <c r="B97" s="19">
        <v>16434</v>
      </c>
      <c r="C97" s="30">
        <v>14376</v>
      </c>
      <c r="D97" s="19">
        <v>19900</v>
      </c>
      <c r="E97" s="46">
        <v>19078</v>
      </c>
      <c r="F97" s="30">
        <v>23324</v>
      </c>
      <c r="G97" s="19">
        <v>22827</v>
      </c>
      <c r="H97" s="31">
        <v>30154</v>
      </c>
      <c r="I97" s="19">
        <v>22399</v>
      </c>
      <c r="J97" s="30">
        <v>33680</v>
      </c>
      <c r="K97" s="19">
        <v>25219</v>
      </c>
      <c r="L97" s="31">
        <v>35693</v>
      </c>
      <c r="M97" s="19">
        <v>19300</v>
      </c>
      <c r="N97" s="19">
        <v>32781.300000000003</v>
      </c>
      <c r="O97" s="19">
        <v>22348.6</v>
      </c>
      <c r="P97" s="19">
        <v>26861.8</v>
      </c>
      <c r="Q97" s="19">
        <v>14521.8</v>
      </c>
      <c r="R97" s="19">
        <v>25887.9</v>
      </c>
      <c r="S97" s="19">
        <v>14083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1:67" x14ac:dyDescent="0.2">
      <c r="A98" s="9" t="s">
        <v>78</v>
      </c>
      <c r="B98" s="19">
        <v>0</v>
      </c>
      <c r="C98" s="30" t="s">
        <v>2</v>
      </c>
      <c r="D98" s="19">
        <v>0</v>
      </c>
      <c r="E98" s="46" t="s">
        <v>2</v>
      </c>
      <c r="F98" s="30">
        <v>0</v>
      </c>
      <c r="G98" s="19" t="s">
        <v>2</v>
      </c>
      <c r="H98" s="31">
        <v>0</v>
      </c>
      <c r="I98" s="19" t="s">
        <v>2</v>
      </c>
      <c r="J98" s="30">
        <v>0</v>
      </c>
      <c r="K98" s="19" t="s">
        <v>2</v>
      </c>
      <c r="L98" s="31">
        <v>0</v>
      </c>
      <c r="M98" s="19">
        <v>4</v>
      </c>
      <c r="N98" s="19">
        <v>0</v>
      </c>
      <c r="O98" s="19" t="s">
        <v>2</v>
      </c>
      <c r="P98" s="19">
        <v>0</v>
      </c>
      <c r="Q98" s="19" t="s">
        <v>2</v>
      </c>
      <c r="R98" s="19">
        <v>0</v>
      </c>
      <c r="S98" s="19" t="s">
        <v>2</v>
      </c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1:67" ht="15.75" x14ac:dyDescent="0.25">
      <c r="A99" s="10" t="s">
        <v>79</v>
      </c>
      <c r="B99" s="21">
        <v>2</v>
      </c>
      <c r="C99" s="36" t="s">
        <v>2</v>
      </c>
      <c r="D99" s="21">
        <v>3</v>
      </c>
      <c r="E99" s="48" t="s">
        <v>2</v>
      </c>
      <c r="F99" s="36">
        <v>6</v>
      </c>
      <c r="G99" s="21" t="s">
        <v>2</v>
      </c>
      <c r="H99" s="37" t="s">
        <v>2</v>
      </c>
      <c r="I99" s="21" t="s">
        <v>2</v>
      </c>
      <c r="J99" s="36" t="s">
        <v>2</v>
      </c>
      <c r="K99" s="21" t="s">
        <v>2</v>
      </c>
      <c r="L99" s="37" t="s">
        <v>2</v>
      </c>
      <c r="M99" s="21">
        <v>3</v>
      </c>
      <c r="N99" s="21" t="s">
        <v>2</v>
      </c>
      <c r="O99" s="21" t="s">
        <v>3</v>
      </c>
      <c r="P99" s="21" t="s">
        <v>2</v>
      </c>
      <c r="Q99" s="21">
        <v>22.6</v>
      </c>
      <c r="R99" s="21" t="s">
        <v>2</v>
      </c>
      <c r="S99" s="21">
        <v>21.4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1:67" x14ac:dyDescent="0.2">
      <c r="A100" s="9" t="s">
        <v>80</v>
      </c>
      <c r="B100" s="19">
        <v>0</v>
      </c>
      <c r="C100" s="30" t="s">
        <v>2</v>
      </c>
      <c r="D100" s="19" t="s">
        <v>2</v>
      </c>
      <c r="E100" s="46" t="s">
        <v>2</v>
      </c>
      <c r="F100" s="30">
        <v>0</v>
      </c>
      <c r="G100" s="19" t="s">
        <v>2</v>
      </c>
      <c r="H100" s="31" t="s">
        <v>2</v>
      </c>
      <c r="I100" s="19" t="s">
        <v>2</v>
      </c>
      <c r="J100" s="30" t="s">
        <v>2</v>
      </c>
      <c r="K100" s="19" t="s">
        <v>2</v>
      </c>
      <c r="L100" s="31" t="s">
        <v>2</v>
      </c>
      <c r="M100" s="19">
        <v>0</v>
      </c>
      <c r="N100" s="19" t="s">
        <v>2</v>
      </c>
      <c r="O100" s="19">
        <v>0</v>
      </c>
      <c r="P100" s="19" t="s">
        <v>2</v>
      </c>
      <c r="Q100" s="19">
        <v>0</v>
      </c>
      <c r="R100" s="19" t="s">
        <v>2</v>
      </c>
      <c r="S100" s="19">
        <v>0</v>
      </c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1:67" x14ac:dyDescent="0.2">
      <c r="A101" s="9" t="s">
        <v>81</v>
      </c>
      <c r="B101" s="19">
        <v>0</v>
      </c>
      <c r="C101" s="30">
        <v>0</v>
      </c>
      <c r="D101" s="19">
        <v>0</v>
      </c>
      <c r="E101" s="46">
        <v>0</v>
      </c>
      <c r="F101" s="30">
        <v>0</v>
      </c>
      <c r="G101" s="19">
        <v>0</v>
      </c>
      <c r="H101" s="31">
        <v>0</v>
      </c>
      <c r="I101" s="19">
        <v>0</v>
      </c>
      <c r="J101" s="30">
        <v>0</v>
      </c>
      <c r="K101" s="19">
        <v>0</v>
      </c>
      <c r="L101" s="31">
        <v>0</v>
      </c>
      <c r="M101" s="19">
        <v>0</v>
      </c>
      <c r="N101" s="19">
        <v>0</v>
      </c>
      <c r="O101" s="19">
        <v>0.3</v>
      </c>
      <c r="P101" s="19">
        <v>0</v>
      </c>
      <c r="Q101" s="19">
        <v>0.2</v>
      </c>
      <c r="R101" s="19">
        <v>0</v>
      </c>
      <c r="S101" s="19">
        <v>0.2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1:67" s="5" customFormat="1" x14ac:dyDescent="0.2">
      <c r="A102" s="9" t="s">
        <v>82</v>
      </c>
      <c r="B102" s="19" t="s">
        <v>2</v>
      </c>
      <c r="C102" s="30">
        <v>1</v>
      </c>
      <c r="D102" s="19" t="s">
        <v>2</v>
      </c>
      <c r="E102" s="46">
        <v>1</v>
      </c>
      <c r="F102" s="30" t="s">
        <v>2</v>
      </c>
      <c r="G102" s="19">
        <v>2</v>
      </c>
      <c r="H102" s="31">
        <v>2</v>
      </c>
      <c r="I102" s="19">
        <v>2</v>
      </c>
      <c r="J102" s="30">
        <v>2</v>
      </c>
      <c r="K102" s="19">
        <v>2</v>
      </c>
      <c r="L102" s="31">
        <v>2</v>
      </c>
      <c r="M102" s="19">
        <v>2</v>
      </c>
      <c r="N102" s="19">
        <v>1.7</v>
      </c>
      <c r="O102" s="19" t="s">
        <v>2</v>
      </c>
      <c r="P102" s="19" t="s">
        <v>2</v>
      </c>
      <c r="Q102" s="19">
        <v>17.2</v>
      </c>
      <c r="R102" s="19" t="s">
        <v>2</v>
      </c>
      <c r="S102" s="19">
        <v>15.4</v>
      </c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</row>
    <row r="103" spans="1:67" x14ac:dyDescent="0.2">
      <c r="A103" s="9" t="s">
        <v>83</v>
      </c>
      <c r="B103" s="19">
        <v>0</v>
      </c>
      <c r="C103" s="30">
        <v>0</v>
      </c>
      <c r="D103" s="19">
        <v>0</v>
      </c>
      <c r="E103" s="46">
        <v>0</v>
      </c>
      <c r="F103" s="30">
        <v>0</v>
      </c>
      <c r="G103" s="19">
        <v>0</v>
      </c>
      <c r="H103" s="31">
        <v>0</v>
      </c>
      <c r="I103" s="19">
        <v>0</v>
      </c>
      <c r="J103" s="30">
        <v>0</v>
      </c>
      <c r="K103" s="19">
        <v>0</v>
      </c>
      <c r="L103" s="31">
        <v>0</v>
      </c>
      <c r="M103" s="19">
        <v>0</v>
      </c>
      <c r="N103" s="19">
        <v>0.1</v>
      </c>
      <c r="O103" s="19">
        <v>0.2</v>
      </c>
      <c r="P103" s="19" t="s">
        <v>2</v>
      </c>
      <c r="Q103" s="19">
        <v>0.2</v>
      </c>
      <c r="R103" s="19" t="s">
        <v>2</v>
      </c>
      <c r="S103" s="19">
        <v>0.2</v>
      </c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1:67" x14ac:dyDescent="0.2">
      <c r="A104" s="9" t="s">
        <v>84</v>
      </c>
      <c r="B104" s="19">
        <v>0</v>
      </c>
      <c r="C104" s="30">
        <v>0</v>
      </c>
      <c r="D104" s="19">
        <v>0</v>
      </c>
      <c r="E104" s="46">
        <v>0</v>
      </c>
      <c r="F104" s="30">
        <v>0</v>
      </c>
      <c r="G104" s="19">
        <v>0</v>
      </c>
      <c r="H104" s="31" t="s">
        <v>2</v>
      </c>
      <c r="I104" s="19">
        <v>0</v>
      </c>
      <c r="J104" s="30" t="s">
        <v>2</v>
      </c>
      <c r="K104" s="19">
        <v>0</v>
      </c>
      <c r="L104" s="31" t="s">
        <v>2</v>
      </c>
      <c r="M104" s="19">
        <v>0</v>
      </c>
      <c r="N104" s="19" t="s">
        <v>2</v>
      </c>
      <c r="O104" s="19">
        <v>0.3</v>
      </c>
      <c r="P104" s="19" t="s">
        <v>2</v>
      </c>
      <c r="Q104" s="19">
        <v>0.7</v>
      </c>
      <c r="R104" s="19" t="s">
        <v>2</v>
      </c>
      <c r="S104" s="19">
        <v>0.9</v>
      </c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1:67" x14ac:dyDescent="0.2">
      <c r="A105" s="9" t="s">
        <v>85</v>
      </c>
      <c r="B105" s="19">
        <v>0</v>
      </c>
      <c r="C105" s="30">
        <v>0</v>
      </c>
      <c r="D105" s="19">
        <v>0</v>
      </c>
      <c r="E105" s="46">
        <v>0</v>
      </c>
      <c r="F105" s="30" t="s">
        <v>2</v>
      </c>
      <c r="G105" s="19">
        <v>0</v>
      </c>
      <c r="H105" s="31" t="s">
        <v>2</v>
      </c>
      <c r="I105" s="19">
        <v>0</v>
      </c>
      <c r="J105" s="30" t="s">
        <v>2</v>
      </c>
      <c r="K105" s="19">
        <v>0</v>
      </c>
      <c r="L105" s="31" t="s">
        <v>2</v>
      </c>
      <c r="M105" s="19">
        <v>0</v>
      </c>
      <c r="N105" s="19" t="s">
        <v>2</v>
      </c>
      <c r="O105" s="19">
        <v>0.3</v>
      </c>
      <c r="P105" s="19" t="s">
        <v>2</v>
      </c>
      <c r="Q105" s="19">
        <v>0.3</v>
      </c>
      <c r="R105" s="19" t="s">
        <v>2</v>
      </c>
      <c r="S105" s="19">
        <v>0.3</v>
      </c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1:67" x14ac:dyDescent="0.2">
      <c r="A106" s="9" t="s">
        <v>86</v>
      </c>
      <c r="B106" s="19">
        <v>0</v>
      </c>
      <c r="C106" s="30">
        <v>0</v>
      </c>
      <c r="D106" s="19">
        <v>0</v>
      </c>
      <c r="E106" s="46">
        <v>0</v>
      </c>
      <c r="F106" s="30">
        <v>0</v>
      </c>
      <c r="G106" s="19">
        <v>0</v>
      </c>
      <c r="H106" s="31">
        <v>0</v>
      </c>
      <c r="I106" s="19">
        <v>0</v>
      </c>
      <c r="J106" s="30">
        <v>0</v>
      </c>
      <c r="K106" s="19">
        <v>0</v>
      </c>
      <c r="L106" s="31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1:67" x14ac:dyDescent="0.2">
      <c r="A107" s="9" t="s">
        <v>87</v>
      </c>
      <c r="B107" s="19">
        <v>0</v>
      </c>
      <c r="C107" s="30">
        <v>0</v>
      </c>
      <c r="D107" s="19">
        <v>0</v>
      </c>
      <c r="E107" s="46">
        <v>0</v>
      </c>
      <c r="F107" s="30">
        <v>0</v>
      </c>
      <c r="G107" s="19">
        <v>0</v>
      </c>
      <c r="H107" s="31">
        <v>0</v>
      </c>
      <c r="I107" s="19">
        <v>0</v>
      </c>
      <c r="J107" s="30">
        <v>0</v>
      </c>
      <c r="K107" s="19">
        <v>0</v>
      </c>
      <c r="L107" s="31">
        <v>0</v>
      </c>
      <c r="M107" s="19">
        <v>0</v>
      </c>
      <c r="N107" s="19">
        <v>0</v>
      </c>
      <c r="O107" s="19">
        <v>0.2</v>
      </c>
      <c r="P107" s="19">
        <v>0</v>
      </c>
      <c r="Q107" s="19">
        <v>0.2</v>
      </c>
      <c r="R107" s="19">
        <v>0</v>
      </c>
      <c r="S107" s="19">
        <v>0.2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 x14ac:dyDescent="0.2">
      <c r="A108" s="9" t="s">
        <v>89</v>
      </c>
      <c r="B108" s="19">
        <v>0</v>
      </c>
      <c r="C108" s="30">
        <v>1</v>
      </c>
      <c r="D108" s="19">
        <v>0</v>
      </c>
      <c r="E108" s="46">
        <v>0</v>
      </c>
      <c r="F108" s="30" t="s">
        <v>2</v>
      </c>
      <c r="G108" s="19">
        <v>0</v>
      </c>
      <c r="H108" s="31" t="s">
        <v>2</v>
      </c>
      <c r="I108" s="19">
        <v>0</v>
      </c>
      <c r="J108" s="30">
        <v>0</v>
      </c>
      <c r="K108" s="19">
        <v>0</v>
      </c>
      <c r="L108" s="31">
        <v>0</v>
      </c>
      <c r="M108" s="19">
        <v>0</v>
      </c>
      <c r="N108" s="19">
        <v>0.1</v>
      </c>
      <c r="O108" s="19">
        <v>0.4</v>
      </c>
      <c r="P108" s="19" t="s">
        <v>2</v>
      </c>
      <c r="Q108" s="19">
        <v>0.4</v>
      </c>
      <c r="R108" s="19" t="s">
        <v>2</v>
      </c>
      <c r="S108" s="19">
        <v>0.4</v>
      </c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1:67" x14ac:dyDescent="0.2">
      <c r="A109" s="9" t="s">
        <v>88</v>
      </c>
      <c r="B109" s="19">
        <v>0</v>
      </c>
      <c r="C109" s="30">
        <v>0</v>
      </c>
      <c r="D109" s="19">
        <v>0</v>
      </c>
      <c r="E109" s="46">
        <v>0</v>
      </c>
      <c r="F109" s="30">
        <v>0</v>
      </c>
      <c r="G109" s="19">
        <v>0</v>
      </c>
      <c r="H109" s="31">
        <v>0</v>
      </c>
      <c r="I109" s="19">
        <v>0</v>
      </c>
      <c r="J109" s="30">
        <v>0</v>
      </c>
      <c r="K109" s="19">
        <v>0</v>
      </c>
      <c r="L109" s="31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1:67" x14ac:dyDescent="0.2">
      <c r="A110" s="9" t="s">
        <v>90</v>
      </c>
      <c r="B110" s="19">
        <v>0</v>
      </c>
      <c r="C110" s="30">
        <v>0</v>
      </c>
      <c r="D110" s="19">
        <v>0</v>
      </c>
      <c r="E110" s="46">
        <v>0</v>
      </c>
      <c r="F110" s="30">
        <v>0</v>
      </c>
      <c r="G110" s="19">
        <v>0</v>
      </c>
      <c r="H110" s="31">
        <v>0</v>
      </c>
      <c r="I110" s="19">
        <v>0</v>
      </c>
      <c r="J110" s="30">
        <v>0</v>
      </c>
      <c r="K110" s="19">
        <v>0</v>
      </c>
      <c r="L110" s="31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1:67" x14ac:dyDescent="0.2">
      <c r="A111" s="9" t="s">
        <v>91</v>
      </c>
      <c r="B111" s="19">
        <v>0</v>
      </c>
      <c r="C111" s="30">
        <v>0</v>
      </c>
      <c r="D111" s="19">
        <v>0</v>
      </c>
      <c r="E111" s="46">
        <v>0</v>
      </c>
      <c r="F111" s="30" t="s">
        <v>2</v>
      </c>
      <c r="G111" s="19">
        <v>0</v>
      </c>
      <c r="H111" s="31" t="s">
        <v>2</v>
      </c>
      <c r="I111" s="19">
        <v>0</v>
      </c>
      <c r="J111" s="30">
        <v>0</v>
      </c>
      <c r="K111" s="19">
        <v>0</v>
      </c>
      <c r="L111" s="31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1:67" x14ac:dyDescent="0.2">
      <c r="A112" s="9" t="s">
        <v>210</v>
      </c>
      <c r="B112" s="19" t="s">
        <v>2</v>
      </c>
      <c r="C112" s="30">
        <v>0</v>
      </c>
      <c r="D112" s="19" t="s">
        <v>2</v>
      </c>
      <c r="E112" s="46">
        <v>0</v>
      </c>
      <c r="F112" s="30" t="s">
        <v>2</v>
      </c>
      <c r="G112" s="19">
        <v>0</v>
      </c>
      <c r="H112" s="31" t="s">
        <v>2</v>
      </c>
      <c r="I112" s="19">
        <v>0</v>
      </c>
      <c r="J112" s="30" t="s">
        <v>2</v>
      </c>
      <c r="K112" s="19">
        <v>0</v>
      </c>
      <c r="L112" s="31" t="s">
        <v>2</v>
      </c>
      <c r="M112" s="19">
        <v>0</v>
      </c>
      <c r="N112" s="19" t="s">
        <v>2</v>
      </c>
      <c r="O112" s="19">
        <v>1.9</v>
      </c>
      <c r="P112" s="19" t="s">
        <v>2</v>
      </c>
      <c r="Q112" s="19">
        <v>3.3</v>
      </c>
      <c r="R112" s="19" t="s">
        <v>2</v>
      </c>
      <c r="S112" s="19">
        <v>3.6</v>
      </c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1:67" ht="15.75" x14ac:dyDescent="0.25">
      <c r="A113" s="7" t="s">
        <v>211</v>
      </c>
      <c r="B113" s="17">
        <v>5434</v>
      </c>
      <c r="C113" s="27">
        <v>1290</v>
      </c>
      <c r="D113" s="17">
        <v>7538</v>
      </c>
      <c r="E113" s="44">
        <v>1688</v>
      </c>
      <c r="F113" s="27">
        <v>8607</v>
      </c>
      <c r="G113" s="17">
        <v>1478</v>
      </c>
      <c r="H113" s="24">
        <v>8512</v>
      </c>
      <c r="I113" s="17">
        <v>1414</v>
      </c>
      <c r="J113" s="27">
        <v>4517</v>
      </c>
      <c r="K113" s="17">
        <v>2885</v>
      </c>
      <c r="L113" s="24">
        <v>3975</v>
      </c>
      <c r="M113" s="17">
        <v>5072</v>
      </c>
      <c r="N113" s="17">
        <v>4844.6000000000004</v>
      </c>
      <c r="O113" s="17">
        <v>5626.5</v>
      </c>
      <c r="P113" s="17">
        <v>4080.6</v>
      </c>
      <c r="Q113" s="17">
        <v>5972.1</v>
      </c>
      <c r="R113" s="17">
        <v>5052.3</v>
      </c>
      <c r="S113" s="17">
        <v>6039.5</v>
      </c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1:67" ht="15.75" x14ac:dyDescent="0.25">
      <c r="A114" s="10" t="s">
        <v>212</v>
      </c>
      <c r="B114" s="21">
        <v>24</v>
      </c>
      <c r="C114" s="36" t="s">
        <v>2</v>
      </c>
      <c r="D114" s="21">
        <v>61</v>
      </c>
      <c r="E114" s="48" t="s">
        <v>2</v>
      </c>
      <c r="F114" s="36">
        <v>36</v>
      </c>
      <c r="G114" s="21" t="s">
        <v>3</v>
      </c>
      <c r="H114" s="37">
        <v>29</v>
      </c>
      <c r="I114" s="21" t="s">
        <v>3</v>
      </c>
      <c r="J114" s="36" t="s">
        <v>2</v>
      </c>
      <c r="K114" s="21">
        <v>251</v>
      </c>
      <c r="L114" s="37" t="s">
        <v>3</v>
      </c>
      <c r="M114" s="21" t="s">
        <v>2</v>
      </c>
      <c r="N114" s="21">
        <v>73.8</v>
      </c>
      <c r="O114" s="21" t="s">
        <v>2</v>
      </c>
      <c r="P114" s="21">
        <v>59.3</v>
      </c>
      <c r="Q114" s="21" t="s">
        <v>2</v>
      </c>
      <c r="R114" s="21" t="s">
        <v>3</v>
      </c>
      <c r="S114" s="21" t="s">
        <v>2</v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1:67" x14ac:dyDescent="0.2">
      <c r="A115" s="9" t="s">
        <v>213</v>
      </c>
      <c r="B115" s="19" t="s">
        <v>2</v>
      </c>
      <c r="C115" s="30">
        <v>0</v>
      </c>
      <c r="D115" s="19">
        <v>13</v>
      </c>
      <c r="E115" s="46">
        <v>0</v>
      </c>
      <c r="F115" s="30" t="s">
        <v>2</v>
      </c>
      <c r="G115" s="19">
        <v>0</v>
      </c>
      <c r="H115" s="31" t="s">
        <v>2</v>
      </c>
      <c r="I115" s="19">
        <v>0</v>
      </c>
      <c r="J115" s="30" t="s">
        <v>2</v>
      </c>
      <c r="K115" s="19">
        <v>0</v>
      </c>
      <c r="L115" s="31" t="s">
        <v>2</v>
      </c>
      <c r="M115" s="19">
        <v>0</v>
      </c>
      <c r="N115" s="19" t="s">
        <v>2</v>
      </c>
      <c r="O115" s="19">
        <v>3.4</v>
      </c>
      <c r="P115" s="19" t="s">
        <v>2</v>
      </c>
      <c r="Q115" s="19">
        <v>6.6</v>
      </c>
      <c r="R115" s="19" t="s">
        <v>2</v>
      </c>
      <c r="S115" s="19">
        <v>6.6</v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1:67" x14ac:dyDescent="0.2">
      <c r="A116" s="9" t="s">
        <v>214</v>
      </c>
      <c r="B116" s="19">
        <v>8</v>
      </c>
      <c r="C116" s="30">
        <v>21</v>
      </c>
      <c r="D116" s="19">
        <v>19</v>
      </c>
      <c r="E116" s="46">
        <v>22</v>
      </c>
      <c r="F116" s="30">
        <v>12</v>
      </c>
      <c r="G116" s="19">
        <v>17</v>
      </c>
      <c r="H116" s="31" t="s">
        <v>2</v>
      </c>
      <c r="I116" s="19">
        <v>32</v>
      </c>
      <c r="J116" s="30" t="s">
        <v>2</v>
      </c>
      <c r="K116" s="19">
        <v>240</v>
      </c>
      <c r="L116" s="31">
        <v>17</v>
      </c>
      <c r="M116" s="19" t="s">
        <v>2</v>
      </c>
      <c r="N116" s="19">
        <v>21.4</v>
      </c>
      <c r="O116" s="19" t="s">
        <v>2</v>
      </c>
      <c r="P116" s="19">
        <v>16.100000000000001</v>
      </c>
      <c r="Q116" s="19" t="s">
        <v>2</v>
      </c>
      <c r="R116" s="19">
        <v>20.3</v>
      </c>
      <c r="S116" s="19" t="s">
        <v>2</v>
      </c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1:67" x14ac:dyDescent="0.2">
      <c r="A117" s="9" t="s">
        <v>215</v>
      </c>
      <c r="B117" s="19" t="s">
        <v>2</v>
      </c>
      <c r="C117" s="30" t="s">
        <v>2</v>
      </c>
      <c r="D117" s="19" t="s">
        <v>2</v>
      </c>
      <c r="E117" s="46" t="s">
        <v>2</v>
      </c>
      <c r="F117" s="30" t="s">
        <v>2</v>
      </c>
      <c r="G117" s="19">
        <v>8</v>
      </c>
      <c r="H117" s="31">
        <v>0</v>
      </c>
      <c r="I117" s="19">
        <v>9</v>
      </c>
      <c r="J117" s="30">
        <v>0</v>
      </c>
      <c r="K117" s="19">
        <v>9</v>
      </c>
      <c r="L117" s="31">
        <v>0</v>
      </c>
      <c r="M117" s="19">
        <v>11</v>
      </c>
      <c r="N117" s="19">
        <v>0</v>
      </c>
      <c r="O117" s="19">
        <v>13.4</v>
      </c>
      <c r="P117" s="19">
        <v>0</v>
      </c>
      <c r="Q117" s="19">
        <v>15.5</v>
      </c>
      <c r="R117" s="19">
        <v>0</v>
      </c>
      <c r="S117" s="19">
        <v>17.2</v>
      </c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1:67" s="5" customFormat="1" x14ac:dyDescent="0.2">
      <c r="A118" s="9" t="s">
        <v>216</v>
      </c>
      <c r="B118" s="19" t="s">
        <v>2</v>
      </c>
      <c r="C118" s="30">
        <v>0</v>
      </c>
      <c r="D118" s="19" t="s">
        <v>2</v>
      </c>
      <c r="E118" s="46">
        <v>0</v>
      </c>
      <c r="F118" s="30" t="s">
        <v>2</v>
      </c>
      <c r="G118" s="19" t="s">
        <v>2</v>
      </c>
      <c r="H118" s="31" t="s">
        <v>2</v>
      </c>
      <c r="I118" s="19" t="s">
        <v>2</v>
      </c>
      <c r="J118" s="30" t="s">
        <v>2</v>
      </c>
      <c r="K118" s="19">
        <v>1</v>
      </c>
      <c r="L118" s="31" t="s">
        <v>2</v>
      </c>
      <c r="M118" s="19">
        <v>1</v>
      </c>
      <c r="N118" s="19" t="s">
        <v>2</v>
      </c>
      <c r="O118" s="19">
        <v>0.8</v>
      </c>
      <c r="P118" s="19" t="s">
        <v>2</v>
      </c>
      <c r="Q118" s="19">
        <v>0.8</v>
      </c>
      <c r="R118" s="19" t="s">
        <v>2</v>
      </c>
      <c r="S118" s="19">
        <v>1</v>
      </c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</row>
    <row r="119" spans="1:67" s="5" customFormat="1" x14ac:dyDescent="0.2">
      <c r="A119" s="9" t="s">
        <v>217</v>
      </c>
      <c r="B119" s="19">
        <v>0</v>
      </c>
      <c r="C119" s="30">
        <v>0</v>
      </c>
      <c r="D119" s="19" t="s">
        <v>2</v>
      </c>
      <c r="E119" s="46">
        <v>0</v>
      </c>
      <c r="F119" s="30">
        <v>0</v>
      </c>
      <c r="G119" s="19">
        <v>0</v>
      </c>
      <c r="H119" s="31">
        <v>0</v>
      </c>
      <c r="I119" s="19">
        <v>0</v>
      </c>
      <c r="J119" s="30">
        <v>0</v>
      </c>
      <c r="K119" s="19">
        <v>1</v>
      </c>
      <c r="L119" s="31" t="s">
        <v>2</v>
      </c>
      <c r="M119" s="19">
        <v>1</v>
      </c>
      <c r="N119" s="19" t="s">
        <v>2</v>
      </c>
      <c r="O119" s="19">
        <v>0.9</v>
      </c>
      <c r="P119" s="19" t="s">
        <v>2</v>
      </c>
      <c r="Q119" s="19">
        <v>0.9</v>
      </c>
      <c r="R119" s="19" t="s">
        <v>2</v>
      </c>
      <c r="S119" s="19">
        <v>0.9</v>
      </c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</row>
    <row r="120" spans="1:67" ht="15.75" x14ac:dyDescent="0.25">
      <c r="A120" s="10" t="s">
        <v>218</v>
      </c>
      <c r="B120" s="21">
        <v>5410</v>
      </c>
      <c r="C120" s="36" t="s">
        <v>3</v>
      </c>
      <c r="D120" s="21">
        <v>7477</v>
      </c>
      <c r="E120" s="48" t="s">
        <v>3</v>
      </c>
      <c r="F120" s="36">
        <v>8571</v>
      </c>
      <c r="G120" s="21" t="s">
        <v>3</v>
      </c>
      <c r="H120" s="37">
        <v>8483</v>
      </c>
      <c r="I120" s="21" t="s">
        <v>3</v>
      </c>
      <c r="J120" s="36" t="s">
        <v>3</v>
      </c>
      <c r="K120" s="21">
        <v>2634</v>
      </c>
      <c r="L120" s="37" t="s">
        <v>3</v>
      </c>
      <c r="M120" s="21" t="s">
        <v>3</v>
      </c>
      <c r="N120" s="21">
        <v>4770.8</v>
      </c>
      <c r="O120" s="21" t="s">
        <v>3</v>
      </c>
      <c r="P120" s="21">
        <v>4021.2</v>
      </c>
      <c r="Q120" s="21" t="s">
        <v>3</v>
      </c>
      <c r="R120" s="21" t="s">
        <v>3</v>
      </c>
      <c r="S120" s="21" t="s">
        <v>3</v>
      </c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1:67" x14ac:dyDescent="0.2">
      <c r="A121" s="9" t="s">
        <v>219</v>
      </c>
      <c r="B121" s="19">
        <v>0</v>
      </c>
      <c r="C121" s="30">
        <v>0</v>
      </c>
      <c r="D121" s="19">
        <v>0</v>
      </c>
      <c r="E121" s="46">
        <v>0</v>
      </c>
      <c r="F121" s="30">
        <v>0</v>
      </c>
      <c r="G121" s="19">
        <v>0</v>
      </c>
      <c r="H121" s="31">
        <v>0</v>
      </c>
      <c r="I121" s="19">
        <v>0</v>
      </c>
      <c r="J121" s="30">
        <v>0</v>
      </c>
      <c r="K121" s="19">
        <v>0</v>
      </c>
      <c r="L121" s="31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1:67" x14ac:dyDescent="0.2">
      <c r="A122" s="9" t="s">
        <v>220</v>
      </c>
      <c r="B122" s="19">
        <v>0</v>
      </c>
      <c r="C122" s="30">
        <v>0</v>
      </c>
      <c r="D122" s="19">
        <v>0</v>
      </c>
      <c r="E122" s="46">
        <v>0</v>
      </c>
      <c r="F122" s="30">
        <v>0</v>
      </c>
      <c r="G122" s="19">
        <v>0</v>
      </c>
      <c r="H122" s="31">
        <v>0</v>
      </c>
      <c r="I122" s="19">
        <v>0</v>
      </c>
      <c r="J122" s="30">
        <v>0</v>
      </c>
      <c r="K122" s="19">
        <v>0</v>
      </c>
      <c r="L122" s="31">
        <v>0</v>
      </c>
      <c r="M122" s="19">
        <v>0</v>
      </c>
      <c r="N122" s="19">
        <v>0</v>
      </c>
      <c r="O122" s="19">
        <v>0.1</v>
      </c>
      <c r="P122" s="19">
        <v>0</v>
      </c>
      <c r="Q122" s="19">
        <v>0.1</v>
      </c>
      <c r="R122" s="19">
        <v>0</v>
      </c>
      <c r="S122" s="19">
        <v>0.1</v>
      </c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1:67" s="5" customFormat="1" x14ac:dyDescent="0.2">
      <c r="A123" s="9" t="s">
        <v>221</v>
      </c>
      <c r="B123" s="19">
        <v>0</v>
      </c>
      <c r="C123" s="30">
        <v>0</v>
      </c>
      <c r="D123" s="19">
        <v>0</v>
      </c>
      <c r="E123" s="46">
        <v>0</v>
      </c>
      <c r="F123" s="30">
        <v>0</v>
      </c>
      <c r="G123" s="19">
        <v>0</v>
      </c>
      <c r="H123" s="31">
        <v>0</v>
      </c>
      <c r="I123" s="19">
        <v>0</v>
      </c>
      <c r="J123" s="30">
        <v>0</v>
      </c>
      <c r="K123" s="19" t="s">
        <v>2</v>
      </c>
      <c r="L123" s="31">
        <v>0</v>
      </c>
      <c r="M123" s="19" t="s">
        <v>2</v>
      </c>
      <c r="N123" s="19">
        <v>0</v>
      </c>
      <c r="O123" s="19" t="s">
        <v>2</v>
      </c>
      <c r="P123" s="19">
        <v>0</v>
      </c>
      <c r="Q123" s="19" t="s">
        <v>2</v>
      </c>
      <c r="R123" s="19">
        <v>0</v>
      </c>
      <c r="S123" s="19" t="s">
        <v>2</v>
      </c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</row>
    <row r="124" spans="1:67" x14ac:dyDescent="0.2">
      <c r="A124" s="9" t="s">
        <v>222</v>
      </c>
      <c r="B124" s="19">
        <v>0</v>
      </c>
      <c r="C124" s="30">
        <v>0</v>
      </c>
      <c r="D124" s="19">
        <v>0</v>
      </c>
      <c r="E124" s="46">
        <v>0</v>
      </c>
      <c r="F124" s="30">
        <v>0</v>
      </c>
      <c r="G124" s="19">
        <v>0</v>
      </c>
      <c r="H124" s="31">
        <v>0</v>
      </c>
      <c r="I124" s="19">
        <v>0</v>
      </c>
      <c r="J124" s="30">
        <v>0</v>
      </c>
      <c r="K124" s="19">
        <v>0</v>
      </c>
      <c r="L124" s="31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1:67" x14ac:dyDescent="0.2">
      <c r="A125" s="9" t="s">
        <v>223</v>
      </c>
      <c r="B125" s="19">
        <v>0</v>
      </c>
      <c r="C125" s="30">
        <v>1</v>
      </c>
      <c r="D125" s="19">
        <v>0</v>
      </c>
      <c r="E125" s="46">
        <v>1</v>
      </c>
      <c r="F125" s="30">
        <v>0</v>
      </c>
      <c r="G125" s="19">
        <v>1</v>
      </c>
      <c r="H125" s="31">
        <v>0</v>
      </c>
      <c r="I125" s="19">
        <v>0</v>
      </c>
      <c r="J125" s="30">
        <v>0</v>
      </c>
      <c r="K125" s="19">
        <v>0</v>
      </c>
      <c r="L125" s="31">
        <v>0</v>
      </c>
      <c r="M125" s="19">
        <v>0</v>
      </c>
      <c r="N125" s="19">
        <v>0</v>
      </c>
      <c r="O125" s="19">
        <v>0.5</v>
      </c>
      <c r="P125" s="19">
        <v>0</v>
      </c>
      <c r="Q125" s="19">
        <v>0.5</v>
      </c>
      <c r="R125" s="19">
        <v>0</v>
      </c>
      <c r="S125" s="19">
        <v>0.5</v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1:67" x14ac:dyDescent="0.2">
      <c r="A126" s="9" t="s">
        <v>258</v>
      </c>
      <c r="B126" s="19">
        <v>0</v>
      </c>
      <c r="C126" s="30">
        <v>0</v>
      </c>
      <c r="D126" s="19">
        <v>0</v>
      </c>
      <c r="E126" s="46">
        <v>0</v>
      </c>
      <c r="F126" s="30">
        <v>0</v>
      </c>
      <c r="G126" s="19">
        <v>0</v>
      </c>
      <c r="H126" s="31">
        <v>0</v>
      </c>
      <c r="I126" s="19">
        <v>0</v>
      </c>
      <c r="J126" s="30">
        <v>0</v>
      </c>
      <c r="K126" s="19">
        <v>0</v>
      </c>
      <c r="L126" s="31">
        <v>0</v>
      </c>
      <c r="M126" s="19">
        <v>0</v>
      </c>
      <c r="N126" s="19">
        <v>0</v>
      </c>
      <c r="O126" s="19">
        <v>0.1</v>
      </c>
      <c r="P126" s="19">
        <v>0</v>
      </c>
      <c r="Q126" s="19">
        <v>0.1</v>
      </c>
      <c r="R126" s="19">
        <v>0</v>
      </c>
      <c r="S126" s="19">
        <v>0.1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1:67" x14ac:dyDescent="0.2">
      <c r="A127" s="9" t="s">
        <v>224</v>
      </c>
      <c r="B127" s="19">
        <v>0</v>
      </c>
      <c r="C127" s="30">
        <v>0</v>
      </c>
      <c r="D127" s="19">
        <v>0</v>
      </c>
      <c r="E127" s="46">
        <v>0</v>
      </c>
      <c r="F127" s="30">
        <v>0</v>
      </c>
      <c r="G127" s="19">
        <v>0</v>
      </c>
      <c r="H127" s="31">
        <v>0</v>
      </c>
      <c r="I127" s="19">
        <v>0</v>
      </c>
      <c r="J127" s="30">
        <v>0</v>
      </c>
      <c r="K127" s="19">
        <v>0</v>
      </c>
      <c r="L127" s="31">
        <v>0</v>
      </c>
      <c r="M127" s="19">
        <v>0</v>
      </c>
      <c r="N127" s="19">
        <v>0</v>
      </c>
      <c r="O127" s="19">
        <v>0.2</v>
      </c>
      <c r="P127" s="19">
        <v>0</v>
      </c>
      <c r="Q127" s="19">
        <v>0.2</v>
      </c>
      <c r="R127" s="19">
        <v>0</v>
      </c>
      <c r="S127" s="19">
        <v>0.2</v>
      </c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1:67" x14ac:dyDescent="0.2">
      <c r="A128" s="9" t="s">
        <v>17</v>
      </c>
      <c r="B128" s="19">
        <v>0</v>
      </c>
      <c r="C128" s="30">
        <v>0</v>
      </c>
      <c r="D128" s="19">
        <v>0</v>
      </c>
      <c r="E128" s="46">
        <v>0</v>
      </c>
      <c r="F128" s="30">
        <v>0</v>
      </c>
      <c r="G128" s="19">
        <v>0</v>
      </c>
      <c r="H128" s="31">
        <v>0</v>
      </c>
      <c r="I128" s="19">
        <v>0</v>
      </c>
      <c r="J128" s="30">
        <v>0</v>
      </c>
      <c r="K128" s="19">
        <v>0</v>
      </c>
      <c r="L128" s="31">
        <v>0</v>
      </c>
      <c r="M128" s="19">
        <v>0</v>
      </c>
      <c r="N128" s="19">
        <v>0</v>
      </c>
      <c r="O128" s="19">
        <v>1.7</v>
      </c>
      <c r="P128" s="19">
        <v>0</v>
      </c>
      <c r="Q128" s="19">
        <v>1.7</v>
      </c>
      <c r="R128" s="19">
        <v>0</v>
      </c>
      <c r="S128" s="19">
        <v>1.7</v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1:67" x14ac:dyDescent="0.2">
      <c r="A129" s="9" t="s">
        <v>225</v>
      </c>
      <c r="B129" s="19">
        <v>0</v>
      </c>
      <c r="C129" s="30">
        <v>0</v>
      </c>
      <c r="D129" s="19">
        <v>0</v>
      </c>
      <c r="E129" s="46">
        <v>0</v>
      </c>
      <c r="F129" s="30">
        <v>0</v>
      </c>
      <c r="G129" s="19">
        <v>0</v>
      </c>
      <c r="H129" s="31">
        <v>0</v>
      </c>
      <c r="I129" s="19">
        <v>0</v>
      </c>
      <c r="J129" s="30">
        <v>0</v>
      </c>
      <c r="K129" s="19">
        <v>0</v>
      </c>
      <c r="L129" s="31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 t="s">
        <v>2</v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1:67" x14ac:dyDescent="0.2">
      <c r="A130" s="9" t="s">
        <v>226</v>
      </c>
      <c r="B130" s="19">
        <v>0</v>
      </c>
      <c r="C130" s="30">
        <v>0</v>
      </c>
      <c r="D130" s="19">
        <v>0</v>
      </c>
      <c r="E130" s="46">
        <v>0</v>
      </c>
      <c r="F130" s="30">
        <v>0</v>
      </c>
      <c r="G130" s="19">
        <v>0</v>
      </c>
      <c r="H130" s="31">
        <v>0</v>
      </c>
      <c r="I130" s="19">
        <v>0</v>
      </c>
      <c r="J130" s="30">
        <v>0</v>
      </c>
      <c r="K130" s="19">
        <v>1</v>
      </c>
      <c r="L130" s="31">
        <v>0</v>
      </c>
      <c r="M130" s="19">
        <v>1</v>
      </c>
      <c r="N130" s="19">
        <v>0</v>
      </c>
      <c r="O130" s="19">
        <v>2.2999999999999998</v>
      </c>
      <c r="P130" s="19">
        <v>0</v>
      </c>
      <c r="Q130" s="19">
        <v>3.7</v>
      </c>
      <c r="R130" s="19" t="s">
        <v>2</v>
      </c>
      <c r="S130" s="19">
        <v>3.7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1:67" x14ac:dyDescent="0.2">
      <c r="A131" s="9" t="s">
        <v>227</v>
      </c>
      <c r="B131" s="19">
        <v>0</v>
      </c>
      <c r="C131" s="30">
        <v>0</v>
      </c>
      <c r="D131" s="19">
        <v>0</v>
      </c>
      <c r="E131" s="46">
        <v>0</v>
      </c>
      <c r="F131" s="30">
        <v>0</v>
      </c>
      <c r="G131" s="19">
        <v>0</v>
      </c>
      <c r="H131" s="31">
        <v>0</v>
      </c>
      <c r="I131" s="19">
        <v>0</v>
      </c>
      <c r="J131" s="30">
        <v>0</v>
      </c>
      <c r="K131" s="19">
        <v>0</v>
      </c>
      <c r="L131" s="31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1:67" x14ac:dyDescent="0.2">
      <c r="A132" s="9" t="s">
        <v>18</v>
      </c>
      <c r="B132" s="19">
        <v>0</v>
      </c>
      <c r="C132" s="30">
        <v>0</v>
      </c>
      <c r="D132" s="19">
        <v>0</v>
      </c>
      <c r="E132" s="46">
        <v>0</v>
      </c>
      <c r="F132" s="30">
        <v>0</v>
      </c>
      <c r="G132" s="19">
        <v>0</v>
      </c>
      <c r="H132" s="31">
        <v>0</v>
      </c>
      <c r="I132" s="19">
        <v>0</v>
      </c>
      <c r="J132" s="30">
        <v>0</v>
      </c>
      <c r="K132" s="19">
        <v>0</v>
      </c>
      <c r="L132" s="31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1:67" x14ac:dyDescent="0.2">
      <c r="A133" s="9" t="s">
        <v>20</v>
      </c>
      <c r="B133" s="19">
        <v>0</v>
      </c>
      <c r="C133" s="30">
        <v>0</v>
      </c>
      <c r="D133" s="19">
        <v>0</v>
      </c>
      <c r="E133" s="46">
        <v>0</v>
      </c>
      <c r="F133" s="30">
        <v>0</v>
      </c>
      <c r="G133" s="19">
        <v>0</v>
      </c>
      <c r="H133" s="31">
        <v>0</v>
      </c>
      <c r="I133" s="19">
        <v>0</v>
      </c>
      <c r="J133" s="30">
        <v>0</v>
      </c>
      <c r="K133" s="19">
        <v>0</v>
      </c>
      <c r="L133" s="31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1:67" x14ac:dyDescent="0.2">
      <c r="A134" s="9" t="s">
        <v>21</v>
      </c>
      <c r="B134" s="19">
        <v>0</v>
      </c>
      <c r="C134" s="30">
        <v>0</v>
      </c>
      <c r="D134" s="19">
        <v>0</v>
      </c>
      <c r="E134" s="46">
        <v>0</v>
      </c>
      <c r="F134" s="30">
        <v>0</v>
      </c>
      <c r="G134" s="19">
        <v>0</v>
      </c>
      <c r="H134" s="31">
        <v>0</v>
      </c>
      <c r="I134" s="19">
        <v>0</v>
      </c>
      <c r="J134" s="30">
        <v>0</v>
      </c>
      <c r="K134" s="19">
        <v>0</v>
      </c>
      <c r="L134" s="31">
        <v>0</v>
      </c>
      <c r="M134" s="19">
        <v>0</v>
      </c>
      <c r="N134" s="19">
        <v>0</v>
      </c>
      <c r="O134" s="19">
        <v>0.2</v>
      </c>
      <c r="P134" s="19">
        <v>0</v>
      </c>
      <c r="Q134" s="19">
        <v>0.2</v>
      </c>
      <c r="R134" s="19">
        <v>0</v>
      </c>
      <c r="S134" s="19">
        <v>0.2</v>
      </c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1:67" x14ac:dyDescent="0.2">
      <c r="A135" s="9" t="s">
        <v>22</v>
      </c>
      <c r="B135" s="19">
        <v>0</v>
      </c>
      <c r="C135" s="30">
        <v>0</v>
      </c>
      <c r="D135" s="19">
        <v>0</v>
      </c>
      <c r="E135" s="46">
        <v>0</v>
      </c>
      <c r="F135" s="30">
        <v>0</v>
      </c>
      <c r="G135" s="19" t="s">
        <v>2</v>
      </c>
      <c r="H135" s="31">
        <v>0</v>
      </c>
      <c r="I135" s="19">
        <v>0</v>
      </c>
      <c r="J135" s="30">
        <v>0</v>
      </c>
      <c r="K135" s="19">
        <v>0</v>
      </c>
      <c r="L135" s="31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1:67" x14ac:dyDescent="0.2">
      <c r="A136" s="9" t="s">
        <v>24</v>
      </c>
      <c r="B136" s="19" t="s">
        <v>2</v>
      </c>
      <c r="C136" s="30">
        <v>0</v>
      </c>
      <c r="D136" s="19" t="s">
        <v>2</v>
      </c>
      <c r="E136" s="46">
        <v>0</v>
      </c>
      <c r="F136" s="30">
        <v>0</v>
      </c>
      <c r="G136" s="19">
        <v>0</v>
      </c>
      <c r="H136" s="31">
        <v>0</v>
      </c>
      <c r="I136" s="19">
        <v>0</v>
      </c>
      <c r="J136" s="30">
        <v>0</v>
      </c>
      <c r="K136" s="19">
        <v>0</v>
      </c>
      <c r="L136" s="31">
        <v>0</v>
      </c>
      <c r="M136" s="19">
        <v>0</v>
      </c>
      <c r="N136" s="19" t="s">
        <v>2</v>
      </c>
      <c r="O136" s="19">
        <v>0.2</v>
      </c>
      <c r="P136" s="19" t="s">
        <v>2</v>
      </c>
      <c r="Q136" s="19">
        <v>0.2</v>
      </c>
      <c r="R136" s="19" t="s">
        <v>2</v>
      </c>
      <c r="S136" s="19">
        <v>0.2</v>
      </c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1:67" x14ac:dyDescent="0.2">
      <c r="A137" s="9" t="s">
        <v>23</v>
      </c>
      <c r="B137" s="19">
        <v>0</v>
      </c>
      <c r="C137" s="30">
        <v>0</v>
      </c>
      <c r="D137" s="19">
        <v>0</v>
      </c>
      <c r="E137" s="46">
        <v>0</v>
      </c>
      <c r="F137" s="30">
        <v>0</v>
      </c>
      <c r="G137" s="19">
        <v>0</v>
      </c>
      <c r="H137" s="31">
        <v>0</v>
      </c>
      <c r="I137" s="19">
        <v>0</v>
      </c>
      <c r="J137" s="30">
        <v>0</v>
      </c>
      <c r="K137" s="19">
        <v>0</v>
      </c>
      <c r="L137" s="31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1:67" x14ac:dyDescent="0.2">
      <c r="A138" s="9" t="s">
        <v>25</v>
      </c>
      <c r="B138" s="19">
        <v>0</v>
      </c>
      <c r="C138" s="30">
        <v>0</v>
      </c>
      <c r="D138" s="19">
        <v>0</v>
      </c>
      <c r="E138" s="46">
        <v>1</v>
      </c>
      <c r="F138" s="30">
        <v>0</v>
      </c>
      <c r="G138" s="19">
        <v>1</v>
      </c>
      <c r="H138" s="31">
        <v>0</v>
      </c>
      <c r="I138" s="19">
        <v>1</v>
      </c>
      <c r="J138" s="30">
        <v>0</v>
      </c>
      <c r="K138" s="19">
        <v>1</v>
      </c>
      <c r="L138" s="31">
        <v>0</v>
      </c>
      <c r="M138" s="19">
        <v>1</v>
      </c>
      <c r="N138" s="19">
        <v>0</v>
      </c>
      <c r="O138" s="19">
        <v>0.8</v>
      </c>
      <c r="P138" s="19">
        <v>0</v>
      </c>
      <c r="Q138" s="19">
        <v>0.8</v>
      </c>
      <c r="R138" s="19" t="s">
        <v>2</v>
      </c>
      <c r="S138" s="19">
        <v>0.8</v>
      </c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1:67" x14ac:dyDescent="0.2">
      <c r="A139" s="9" t="s">
        <v>19</v>
      </c>
      <c r="B139" s="19">
        <v>0</v>
      </c>
      <c r="C139" s="30">
        <v>0</v>
      </c>
      <c r="D139" s="19">
        <v>0</v>
      </c>
      <c r="E139" s="46">
        <v>0</v>
      </c>
      <c r="F139" s="30">
        <v>0</v>
      </c>
      <c r="G139" s="19">
        <v>0</v>
      </c>
      <c r="H139" s="31">
        <v>0</v>
      </c>
      <c r="I139" s="19">
        <v>0</v>
      </c>
      <c r="J139" s="30">
        <v>0</v>
      </c>
      <c r="K139" s="19">
        <v>0</v>
      </c>
      <c r="L139" s="31">
        <v>0</v>
      </c>
      <c r="M139" s="19">
        <v>0</v>
      </c>
      <c r="N139" s="19">
        <v>0</v>
      </c>
      <c r="O139" s="19">
        <v>1.6</v>
      </c>
      <c r="P139" s="19">
        <v>0</v>
      </c>
      <c r="Q139" s="19">
        <v>3</v>
      </c>
      <c r="R139" s="19">
        <v>0</v>
      </c>
      <c r="S139" s="19">
        <v>3</v>
      </c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1:67" x14ac:dyDescent="0.2">
      <c r="A140" s="9" t="s">
        <v>26</v>
      </c>
      <c r="B140" s="19">
        <v>0</v>
      </c>
      <c r="C140" s="30">
        <v>0</v>
      </c>
      <c r="D140" s="19">
        <v>0</v>
      </c>
      <c r="E140" s="46">
        <v>0</v>
      </c>
      <c r="F140" s="30">
        <v>0</v>
      </c>
      <c r="G140" s="19">
        <v>0</v>
      </c>
      <c r="H140" s="31">
        <v>0</v>
      </c>
      <c r="I140" s="19">
        <v>0</v>
      </c>
      <c r="J140" s="30">
        <v>0</v>
      </c>
      <c r="K140" s="19">
        <v>0</v>
      </c>
      <c r="L140" s="31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67" x14ac:dyDescent="0.2">
      <c r="A141" s="9" t="s">
        <v>228</v>
      </c>
      <c r="B141" s="19" t="s">
        <v>2</v>
      </c>
      <c r="C141" s="30">
        <v>0</v>
      </c>
      <c r="D141" s="19" t="s">
        <v>2</v>
      </c>
      <c r="E141" s="46">
        <v>0</v>
      </c>
      <c r="F141" s="30">
        <v>0</v>
      </c>
      <c r="G141" s="19">
        <v>0</v>
      </c>
      <c r="H141" s="31">
        <v>0</v>
      </c>
      <c r="I141" s="19">
        <v>0</v>
      </c>
      <c r="J141" s="30">
        <v>0</v>
      </c>
      <c r="K141" s="19">
        <v>0</v>
      </c>
      <c r="L141" s="31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67" x14ac:dyDescent="0.2">
      <c r="A142" s="9" t="s">
        <v>27</v>
      </c>
      <c r="B142" s="19" t="s">
        <v>2</v>
      </c>
      <c r="C142" s="30">
        <v>0</v>
      </c>
      <c r="D142" s="19" t="s">
        <v>2</v>
      </c>
      <c r="E142" s="46">
        <v>0</v>
      </c>
      <c r="F142" s="30" t="s">
        <v>2</v>
      </c>
      <c r="G142" s="19">
        <v>0</v>
      </c>
      <c r="H142" s="31" t="s">
        <v>2</v>
      </c>
      <c r="I142" s="19">
        <v>0</v>
      </c>
      <c r="J142" s="30" t="s">
        <v>2</v>
      </c>
      <c r="K142" s="19">
        <v>0</v>
      </c>
      <c r="L142" s="31" t="s">
        <v>2</v>
      </c>
      <c r="M142" s="19">
        <v>0</v>
      </c>
      <c r="N142" s="19" t="s">
        <v>2</v>
      </c>
      <c r="O142" s="19">
        <v>2</v>
      </c>
      <c r="P142" s="19" t="s">
        <v>2</v>
      </c>
      <c r="Q142" s="19">
        <v>3.3</v>
      </c>
      <c r="R142" s="19" t="s">
        <v>2</v>
      </c>
      <c r="S142" s="19">
        <v>3.3</v>
      </c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1:67" x14ac:dyDescent="0.2">
      <c r="A143" s="9" t="s">
        <v>229</v>
      </c>
      <c r="B143" s="19">
        <v>0</v>
      </c>
      <c r="C143" s="30">
        <v>0</v>
      </c>
      <c r="D143" s="19">
        <v>0</v>
      </c>
      <c r="E143" s="46">
        <v>0</v>
      </c>
      <c r="F143" s="30">
        <v>0</v>
      </c>
      <c r="G143" s="19">
        <v>0</v>
      </c>
      <c r="H143" s="31">
        <v>0</v>
      </c>
      <c r="I143" s="19">
        <v>0</v>
      </c>
      <c r="J143" s="30">
        <v>0</v>
      </c>
      <c r="K143" s="19">
        <v>0</v>
      </c>
      <c r="L143" s="31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  <row r="144" spans="1:67" x14ac:dyDescent="0.2">
      <c r="A144" s="9" t="s">
        <v>29</v>
      </c>
      <c r="B144" s="19" t="s">
        <v>2</v>
      </c>
      <c r="C144" s="30">
        <v>0</v>
      </c>
      <c r="D144" s="19" t="s">
        <v>2</v>
      </c>
      <c r="E144" s="46">
        <v>3</v>
      </c>
      <c r="F144" s="30" t="s">
        <v>2</v>
      </c>
      <c r="G144" s="19" t="s">
        <v>2</v>
      </c>
      <c r="H144" s="31" t="s">
        <v>2</v>
      </c>
      <c r="I144" s="19" t="s">
        <v>2</v>
      </c>
      <c r="J144" s="30" t="s">
        <v>2</v>
      </c>
      <c r="K144" s="19" t="s">
        <v>2</v>
      </c>
      <c r="L144" s="31" t="s">
        <v>2</v>
      </c>
      <c r="M144" s="19" t="s">
        <v>2</v>
      </c>
      <c r="N144" s="19" t="s">
        <v>2</v>
      </c>
      <c r="O144" s="19" t="s">
        <v>2</v>
      </c>
      <c r="P144" s="19" t="s">
        <v>2</v>
      </c>
      <c r="Q144" s="19" t="s">
        <v>2</v>
      </c>
      <c r="R144" s="19" t="s">
        <v>2</v>
      </c>
      <c r="S144" s="19" t="s">
        <v>2</v>
      </c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</row>
    <row r="145" spans="1:67" x14ac:dyDescent="0.2">
      <c r="A145" s="9" t="s">
        <v>28</v>
      </c>
      <c r="B145" s="19">
        <v>0</v>
      </c>
      <c r="C145" s="30">
        <v>0</v>
      </c>
      <c r="D145" s="19">
        <v>0</v>
      </c>
      <c r="E145" s="46">
        <v>0</v>
      </c>
      <c r="F145" s="30">
        <v>0</v>
      </c>
      <c r="G145" s="19">
        <v>0</v>
      </c>
      <c r="H145" s="31">
        <v>0</v>
      </c>
      <c r="I145" s="19">
        <v>0</v>
      </c>
      <c r="J145" s="30">
        <v>0</v>
      </c>
      <c r="K145" s="19">
        <v>0</v>
      </c>
      <c r="L145" s="31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</row>
    <row r="146" spans="1:67" x14ac:dyDescent="0.2">
      <c r="A146" s="9" t="s">
        <v>30</v>
      </c>
      <c r="B146" s="19" t="s">
        <v>2</v>
      </c>
      <c r="C146" s="30">
        <v>0</v>
      </c>
      <c r="D146" s="19" t="s">
        <v>2</v>
      </c>
      <c r="E146" s="46">
        <v>0</v>
      </c>
      <c r="F146" s="30" t="s">
        <v>2</v>
      </c>
      <c r="G146" s="19">
        <v>0</v>
      </c>
      <c r="H146" s="31" t="s">
        <v>2</v>
      </c>
      <c r="I146" s="19">
        <v>0</v>
      </c>
      <c r="J146" s="30" t="s">
        <v>2</v>
      </c>
      <c r="K146" s="19">
        <v>0</v>
      </c>
      <c r="L146" s="31" t="s">
        <v>2</v>
      </c>
      <c r="M146" s="19">
        <v>0</v>
      </c>
      <c r="N146" s="19" t="s">
        <v>2</v>
      </c>
      <c r="O146" s="19">
        <v>0</v>
      </c>
      <c r="P146" s="19" t="s">
        <v>2</v>
      </c>
      <c r="Q146" s="19">
        <v>0</v>
      </c>
      <c r="R146" s="19" t="s">
        <v>2</v>
      </c>
      <c r="S146" s="19">
        <v>0</v>
      </c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</row>
    <row r="147" spans="1:67" x14ac:dyDescent="0.2">
      <c r="A147" s="9" t="s">
        <v>32</v>
      </c>
      <c r="B147" s="19">
        <v>0</v>
      </c>
      <c r="C147" s="30">
        <v>0</v>
      </c>
      <c r="D147" s="19">
        <v>0</v>
      </c>
      <c r="E147" s="46">
        <v>0</v>
      </c>
      <c r="F147" s="30">
        <v>0</v>
      </c>
      <c r="G147" s="19">
        <v>0</v>
      </c>
      <c r="H147" s="31">
        <v>0</v>
      </c>
      <c r="I147" s="19">
        <v>0</v>
      </c>
      <c r="J147" s="30">
        <v>0</v>
      </c>
      <c r="K147" s="19">
        <v>0</v>
      </c>
      <c r="L147" s="31">
        <v>0</v>
      </c>
      <c r="M147" s="19">
        <v>0</v>
      </c>
      <c r="N147" s="19">
        <v>0</v>
      </c>
      <c r="O147" s="19">
        <v>0</v>
      </c>
      <c r="P147" s="19" t="s">
        <v>2</v>
      </c>
      <c r="Q147" s="19">
        <v>0</v>
      </c>
      <c r="R147" s="19" t="s">
        <v>2</v>
      </c>
      <c r="S147" s="19">
        <v>0</v>
      </c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</row>
    <row r="148" spans="1:67" x14ac:dyDescent="0.2">
      <c r="A148" s="9" t="s">
        <v>33</v>
      </c>
      <c r="B148" s="19">
        <v>0</v>
      </c>
      <c r="C148" s="30">
        <v>0</v>
      </c>
      <c r="D148" s="19">
        <v>0</v>
      </c>
      <c r="E148" s="46">
        <v>0</v>
      </c>
      <c r="F148" s="30">
        <v>0</v>
      </c>
      <c r="G148" s="19">
        <v>0</v>
      </c>
      <c r="H148" s="31">
        <v>0</v>
      </c>
      <c r="I148" s="19">
        <v>0</v>
      </c>
      <c r="J148" s="30">
        <v>0</v>
      </c>
      <c r="K148" s="19">
        <v>0</v>
      </c>
      <c r="L148" s="31">
        <v>0</v>
      </c>
      <c r="M148" s="19" t="s">
        <v>3</v>
      </c>
      <c r="N148" s="19" t="s">
        <v>3</v>
      </c>
      <c r="O148" s="19" t="s">
        <v>3</v>
      </c>
      <c r="P148" s="19" t="s">
        <v>3</v>
      </c>
      <c r="Q148" s="19" t="s">
        <v>3</v>
      </c>
      <c r="R148" s="19">
        <v>0</v>
      </c>
      <c r="S148" s="19" t="s">
        <v>3</v>
      </c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</row>
    <row r="149" spans="1:67" x14ac:dyDescent="0.2">
      <c r="A149" s="9" t="s">
        <v>34</v>
      </c>
      <c r="B149" s="19" t="s">
        <v>2</v>
      </c>
      <c r="C149" s="30" t="s">
        <v>2</v>
      </c>
      <c r="D149" s="19" t="s">
        <v>2</v>
      </c>
      <c r="E149" s="46" t="s">
        <v>2</v>
      </c>
      <c r="F149" s="30" t="s">
        <v>2</v>
      </c>
      <c r="G149" s="19" t="s">
        <v>2</v>
      </c>
      <c r="H149" s="31" t="s">
        <v>2</v>
      </c>
      <c r="I149" s="19" t="s">
        <v>2</v>
      </c>
      <c r="J149" s="30" t="s">
        <v>2</v>
      </c>
      <c r="K149" s="19" t="s">
        <v>2</v>
      </c>
      <c r="L149" s="31" t="s">
        <v>2</v>
      </c>
      <c r="M149" s="19">
        <v>2430</v>
      </c>
      <c r="N149" s="19" t="s">
        <v>2</v>
      </c>
      <c r="O149" s="19">
        <v>2629.3</v>
      </c>
      <c r="P149" s="19" t="s">
        <v>2</v>
      </c>
      <c r="Q149" s="19">
        <v>2962</v>
      </c>
      <c r="R149" s="19" t="s">
        <v>2</v>
      </c>
      <c r="S149" s="19">
        <v>2959.4</v>
      </c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</row>
    <row r="150" spans="1:67" x14ac:dyDescent="0.2">
      <c r="A150" s="9" t="s">
        <v>31</v>
      </c>
      <c r="B150" s="19">
        <v>0</v>
      </c>
      <c r="C150" s="30">
        <v>0</v>
      </c>
      <c r="D150" s="19">
        <v>0</v>
      </c>
      <c r="E150" s="46">
        <v>0</v>
      </c>
      <c r="F150" s="30">
        <v>0</v>
      </c>
      <c r="G150" s="19">
        <v>0</v>
      </c>
      <c r="H150" s="31">
        <v>0</v>
      </c>
      <c r="I150" s="19">
        <v>0</v>
      </c>
      <c r="J150" s="30">
        <v>0</v>
      </c>
      <c r="K150" s="19">
        <v>0</v>
      </c>
      <c r="L150" s="31">
        <v>0</v>
      </c>
      <c r="M150" s="19">
        <v>0</v>
      </c>
      <c r="N150" s="19">
        <v>0</v>
      </c>
      <c r="O150" s="19">
        <v>0.3</v>
      </c>
      <c r="P150" s="19">
        <v>0</v>
      </c>
      <c r="Q150" s="19">
        <v>0.3</v>
      </c>
      <c r="R150" s="19">
        <v>0</v>
      </c>
      <c r="S150" s="19">
        <v>0.3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</row>
    <row r="151" spans="1:67" x14ac:dyDescent="0.2">
      <c r="A151" s="9" t="s">
        <v>35</v>
      </c>
      <c r="B151" s="19">
        <v>0</v>
      </c>
      <c r="C151" s="30">
        <v>0</v>
      </c>
      <c r="D151" s="19">
        <v>0</v>
      </c>
      <c r="E151" s="46">
        <v>0</v>
      </c>
      <c r="F151" s="30">
        <v>0</v>
      </c>
      <c r="G151" s="19">
        <v>0</v>
      </c>
      <c r="H151" s="31">
        <v>0</v>
      </c>
      <c r="I151" s="19">
        <v>0</v>
      </c>
      <c r="J151" s="30">
        <v>0</v>
      </c>
      <c r="K151" s="19">
        <v>0</v>
      </c>
      <c r="L151" s="31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</row>
    <row r="152" spans="1:67" x14ac:dyDescent="0.2">
      <c r="A152" s="9" t="s">
        <v>36</v>
      </c>
      <c r="B152" s="19">
        <v>0</v>
      </c>
      <c r="C152" s="30">
        <v>0</v>
      </c>
      <c r="D152" s="19">
        <v>0</v>
      </c>
      <c r="E152" s="46">
        <v>0</v>
      </c>
      <c r="F152" s="30">
        <v>0</v>
      </c>
      <c r="G152" s="19">
        <v>0</v>
      </c>
      <c r="H152" s="31">
        <v>0</v>
      </c>
      <c r="I152" s="19">
        <v>0</v>
      </c>
      <c r="J152" s="30">
        <v>0</v>
      </c>
      <c r="K152" s="19">
        <v>0</v>
      </c>
      <c r="L152" s="31">
        <v>0</v>
      </c>
      <c r="M152" s="19">
        <v>4</v>
      </c>
      <c r="N152" s="19">
        <v>0</v>
      </c>
      <c r="O152" s="19">
        <v>3.8</v>
      </c>
      <c r="P152" s="19">
        <v>0</v>
      </c>
      <c r="Q152" s="19">
        <v>3.7</v>
      </c>
      <c r="R152" s="19">
        <v>0</v>
      </c>
      <c r="S152" s="19">
        <v>8.6999999999999993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</row>
    <row r="153" spans="1:67" x14ac:dyDescent="0.2">
      <c r="A153" s="9" t="s">
        <v>37</v>
      </c>
      <c r="B153" s="19">
        <v>0</v>
      </c>
      <c r="C153" s="30">
        <v>0</v>
      </c>
      <c r="D153" s="19">
        <v>0</v>
      </c>
      <c r="E153" s="46">
        <v>0</v>
      </c>
      <c r="F153" s="30">
        <v>0</v>
      </c>
      <c r="G153" s="19">
        <v>0</v>
      </c>
      <c r="H153" s="31">
        <v>0</v>
      </c>
      <c r="I153" s="19">
        <v>0</v>
      </c>
      <c r="J153" s="30">
        <v>0</v>
      </c>
      <c r="K153" s="19">
        <v>0</v>
      </c>
      <c r="L153" s="31">
        <v>0</v>
      </c>
      <c r="M153" s="19">
        <v>0</v>
      </c>
      <c r="N153" s="19">
        <v>0</v>
      </c>
      <c r="O153" s="19">
        <v>0.3</v>
      </c>
      <c r="P153" s="19">
        <v>0</v>
      </c>
      <c r="Q153" s="19">
        <v>0.3</v>
      </c>
      <c r="R153" s="19">
        <v>0</v>
      </c>
      <c r="S153" s="19">
        <v>0.3</v>
      </c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</row>
    <row r="154" spans="1:67" x14ac:dyDescent="0.2">
      <c r="A154" s="9" t="s">
        <v>38</v>
      </c>
      <c r="B154" s="19" t="s">
        <v>2</v>
      </c>
      <c r="C154" s="30">
        <v>1</v>
      </c>
      <c r="D154" s="19" t="s">
        <v>2</v>
      </c>
      <c r="E154" s="46">
        <v>1</v>
      </c>
      <c r="F154" s="30" t="s">
        <v>2</v>
      </c>
      <c r="G154" s="19">
        <v>1</v>
      </c>
      <c r="H154" s="31" t="s">
        <v>2</v>
      </c>
      <c r="I154" s="19">
        <v>2</v>
      </c>
      <c r="J154" s="30" t="s">
        <v>2</v>
      </c>
      <c r="K154" s="19">
        <v>2</v>
      </c>
      <c r="L154" s="31" t="s">
        <v>2</v>
      </c>
      <c r="M154" s="19">
        <v>2</v>
      </c>
      <c r="N154" s="19" t="s">
        <v>2</v>
      </c>
      <c r="O154" s="19">
        <v>5.8</v>
      </c>
      <c r="P154" s="19" t="s">
        <v>2</v>
      </c>
      <c r="Q154" s="19">
        <v>9</v>
      </c>
      <c r="R154" s="19" t="s">
        <v>2</v>
      </c>
      <c r="S154" s="19">
        <v>9</v>
      </c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</row>
    <row r="155" spans="1:67" x14ac:dyDescent="0.2">
      <c r="A155" s="9" t="s">
        <v>39</v>
      </c>
      <c r="B155" s="19">
        <v>0</v>
      </c>
      <c r="C155" s="30">
        <v>0</v>
      </c>
      <c r="D155" s="19">
        <v>0</v>
      </c>
      <c r="E155" s="46">
        <v>0</v>
      </c>
      <c r="F155" s="30">
        <v>0</v>
      </c>
      <c r="G155" s="19">
        <v>0</v>
      </c>
      <c r="H155" s="31">
        <v>0</v>
      </c>
      <c r="I155" s="19">
        <v>0</v>
      </c>
      <c r="J155" s="30">
        <v>0</v>
      </c>
      <c r="K155" s="19">
        <v>0</v>
      </c>
      <c r="L155" s="31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</row>
    <row r="156" spans="1:67" s="5" customFormat="1" x14ac:dyDescent="0.2">
      <c r="A156" s="9" t="s">
        <v>41</v>
      </c>
      <c r="B156" s="19" t="s">
        <v>2</v>
      </c>
      <c r="C156" s="30" t="s">
        <v>2</v>
      </c>
      <c r="D156" s="19">
        <v>0</v>
      </c>
      <c r="E156" s="46" t="s">
        <v>2</v>
      </c>
      <c r="F156" s="30" t="s">
        <v>2</v>
      </c>
      <c r="G156" s="19">
        <v>0</v>
      </c>
      <c r="H156" s="31">
        <v>0</v>
      </c>
      <c r="I156" s="19">
        <v>1</v>
      </c>
      <c r="J156" s="30" t="s">
        <v>2</v>
      </c>
      <c r="K156" s="19">
        <v>7</v>
      </c>
      <c r="L156" s="31" t="s">
        <v>2</v>
      </c>
      <c r="M156" s="19">
        <v>-1</v>
      </c>
      <c r="N156" s="19" t="s">
        <v>2</v>
      </c>
      <c r="O156" s="19">
        <v>-0.9</v>
      </c>
      <c r="P156" s="19" t="s">
        <v>2</v>
      </c>
      <c r="Q156" s="19">
        <v>14.8</v>
      </c>
      <c r="R156" s="19" t="s">
        <v>2</v>
      </c>
      <c r="S156" s="19">
        <v>13.3</v>
      </c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</row>
    <row r="157" spans="1:67" x14ac:dyDescent="0.2">
      <c r="A157" s="9" t="s">
        <v>45</v>
      </c>
      <c r="B157" s="19">
        <v>0</v>
      </c>
      <c r="C157" s="30">
        <v>0</v>
      </c>
      <c r="D157" s="19">
        <v>0</v>
      </c>
      <c r="E157" s="46">
        <v>0</v>
      </c>
      <c r="F157" s="30">
        <v>0</v>
      </c>
      <c r="G157" s="19">
        <v>0</v>
      </c>
      <c r="H157" s="31">
        <v>0</v>
      </c>
      <c r="I157" s="19">
        <v>0</v>
      </c>
      <c r="J157" s="30">
        <v>0</v>
      </c>
      <c r="K157" s="19">
        <v>1</v>
      </c>
      <c r="L157" s="31">
        <v>0</v>
      </c>
      <c r="M157" s="19">
        <v>1</v>
      </c>
      <c r="N157" s="19">
        <v>0</v>
      </c>
      <c r="O157" s="19">
        <v>1</v>
      </c>
      <c r="P157" s="19">
        <v>0</v>
      </c>
      <c r="Q157" s="19">
        <v>0.9</v>
      </c>
      <c r="R157" s="19">
        <v>0</v>
      </c>
      <c r="S157" s="19">
        <v>0.9</v>
      </c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</row>
    <row r="158" spans="1:67" x14ac:dyDescent="0.2">
      <c r="A158" s="9" t="s">
        <v>230</v>
      </c>
      <c r="B158" s="19">
        <v>0</v>
      </c>
      <c r="C158" s="30">
        <v>0</v>
      </c>
      <c r="D158" s="19">
        <v>0</v>
      </c>
      <c r="E158" s="46">
        <v>0</v>
      </c>
      <c r="F158" s="30">
        <v>0</v>
      </c>
      <c r="G158" s="19">
        <v>0</v>
      </c>
      <c r="H158" s="31">
        <v>0</v>
      </c>
      <c r="I158" s="19">
        <v>0</v>
      </c>
      <c r="J158" s="30">
        <v>0</v>
      </c>
      <c r="K158" s="19">
        <v>0</v>
      </c>
      <c r="L158" s="31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</row>
    <row r="159" spans="1:67" x14ac:dyDescent="0.2">
      <c r="A159" s="9" t="s">
        <v>42</v>
      </c>
      <c r="B159" s="19">
        <v>0</v>
      </c>
      <c r="C159" s="30">
        <v>0</v>
      </c>
      <c r="D159" s="19">
        <v>0</v>
      </c>
      <c r="E159" s="46">
        <v>0</v>
      </c>
      <c r="F159" s="30">
        <v>0</v>
      </c>
      <c r="G159" s="19">
        <v>0</v>
      </c>
      <c r="H159" s="31">
        <v>0</v>
      </c>
      <c r="I159" s="19">
        <v>0</v>
      </c>
      <c r="J159" s="30">
        <v>0</v>
      </c>
      <c r="K159" s="19">
        <v>0</v>
      </c>
      <c r="L159" s="31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</row>
    <row r="160" spans="1:67" x14ac:dyDescent="0.2">
      <c r="A160" s="9" t="s">
        <v>40</v>
      </c>
      <c r="B160" s="19">
        <v>0</v>
      </c>
      <c r="C160" s="30">
        <v>0</v>
      </c>
      <c r="D160" s="19">
        <v>0</v>
      </c>
      <c r="E160" s="46">
        <v>0</v>
      </c>
      <c r="F160" s="30">
        <v>0</v>
      </c>
      <c r="G160" s="19">
        <v>0</v>
      </c>
      <c r="H160" s="31">
        <v>0</v>
      </c>
      <c r="I160" s="19">
        <v>0</v>
      </c>
      <c r="J160" s="30">
        <v>0</v>
      </c>
      <c r="K160" s="19">
        <v>0</v>
      </c>
      <c r="L160" s="31">
        <v>0</v>
      </c>
      <c r="M160" s="19">
        <v>0</v>
      </c>
      <c r="N160" s="19">
        <v>0</v>
      </c>
      <c r="O160" s="19">
        <v>0.1</v>
      </c>
      <c r="P160" s="19">
        <v>0</v>
      </c>
      <c r="Q160" s="19">
        <v>0.1</v>
      </c>
      <c r="R160" s="19">
        <v>0</v>
      </c>
      <c r="S160" s="19">
        <v>0.1</v>
      </c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</row>
    <row r="161" spans="1:67" x14ac:dyDescent="0.2">
      <c r="A161" s="9" t="s">
        <v>43</v>
      </c>
      <c r="B161" s="19">
        <v>0</v>
      </c>
      <c r="C161" s="30">
        <v>0</v>
      </c>
      <c r="D161" s="19">
        <v>0</v>
      </c>
      <c r="E161" s="46">
        <v>0</v>
      </c>
      <c r="F161" s="30">
        <v>0</v>
      </c>
      <c r="G161" s="19">
        <v>0</v>
      </c>
      <c r="H161" s="31">
        <v>0</v>
      </c>
      <c r="I161" s="19">
        <v>0</v>
      </c>
      <c r="J161" s="30">
        <v>0</v>
      </c>
      <c r="K161" s="19">
        <v>0</v>
      </c>
      <c r="L161" s="31">
        <v>0</v>
      </c>
      <c r="M161" s="19">
        <v>0</v>
      </c>
      <c r="N161" s="19">
        <v>0</v>
      </c>
      <c r="O161" s="19">
        <v>0.2</v>
      </c>
      <c r="P161" s="19">
        <v>0</v>
      </c>
      <c r="Q161" s="19">
        <v>0.2</v>
      </c>
      <c r="R161" s="19">
        <v>0</v>
      </c>
      <c r="S161" s="19">
        <v>0.2</v>
      </c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</row>
    <row r="162" spans="1:67" x14ac:dyDescent="0.2">
      <c r="A162" s="9" t="s">
        <v>44</v>
      </c>
      <c r="B162" s="19">
        <v>0</v>
      </c>
      <c r="C162" s="30">
        <v>0</v>
      </c>
      <c r="D162" s="19">
        <v>0</v>
      </c>
      <c r="E162" s="46">
        <v>0</v>
      </c>
      <c r="F162" s="30">
        <v>0</v>
      </c>
      <c r="G162" s="19">
        <v>0</v>
      </c>
      <c r="H162" s="31">
        <v>0</v>
      </c>
      <c r="I162" s="19">
        <v>0</v>
      </c>
      <c r="J162" s="30">
        <v>0</v>
      </c>
      <c r="K162" s="19">
        <v>0</v>
      </c>
      <c r="L162" s="31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</row>
    <row r="163" spans="1:67" x14ac:dyDescent="0.2">
      <c r="A163" s="9" t="s">
        <v>231</v>
      </c>
      <c r="B163" s="19">
        <v>0</v>
      </c>
      <c r="C163" s="30">
        <v>0</v>
      </c>
      <c r="D163" s="19">
        <v>0</v>
      </c>
      <c r="E163" s="46">
        <v>0</v>
      </c>
      <c r="F163" s="30">
        <v>0</v>
      </c>
      <c r="G163" s="19">
        <v>0</v>
      </c>
      <c r="H163" s="31">
        <v>0</v>
      </c>
      <c r="I163" s="19">
        <v>0</v>
      </c>
      <c r="J163" s="30">
        <v>0</v>
      </c>
      <c r="K163" s="19">
        <v>0</v>
      </c>
      <c r="L163" s="31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</row>
    <row r="164" spans="1:67" x14ac:dyDescent="0.2">
      <c r="A164" s="9" t="s">
        <v>46</v>
      </c>
      <c r="B164" s="19" t="s">
        <v>2</v>
      </c>
      <c r="C164" s="30">
        <v>0</v>
      </c>
      <c r="D164" s="19" t="s">
        <v>2</v>
      </c>
      <c r="E164" s="46">
        <v>0</v>
      </c>
      <c r="F164" s="30" t="s">
        <v>2</v>
      </c>
      <c r="G164" s="19">
        <v>0</v>
      </c>
      <c r="H164" s="31" t="s">
        <v>2</v>
      </c>
      <c r="I164" s="19">
        <v>0</v>
      </c>
      <c r="J164" s="30" t="s">
        <v>2</v>
      </c>
      <c r="K164" s="19">
        <v>0</v>
      </c>
      <c r="L164" s="31" t="s">
        <v>2</v>
      </c>
      <c r="M164" s="19">
        <v>0</v>
      </c>
      <c r="N164" s="19" t="s">
        <v>2</v>
      </c>
      <c r="O164" s="19">
        <v>0</v>
      </c>
      <c r="P164" s="19" t="s">
        <v>2</v>
      </c>
      <c r="Q164" s="19">
        <v>0</v>
      </c>
      <c r="R164" s="19" t="s">
        <v>2</v>
      </c>
      <c r="S164" s="19">
        <v>0</v>
      </c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</row>
    <row r="165" spans="1:67" x14ac:dyDescent="0.2">
      <c r="A165" s="9" t="s">
        <v>232</v>
      </c>
      <c r="B165" s="19">
        <v>0</v>
      </c>
      <c r="C165" s="30">
        <v>0</v>
      </c>
      <c r="D165" s="19">
        <v>0</v>
      </c>
      <c r="E165" s="46">
        <v>0</v>
      </c>
      <c r="F165" s="30">
        <v>0</v>
      </c>
      <c r="G165" s="19">
        <v>0</v>
      </c>
      <c r="H165" s="31">
        <v>0</v>
      </c>
      <c r="I165" s="19">
        <v>0</v>
      </c>
      <c r="J165" s="30">
        <v>0</v>
      </c>
      <c r="K165" s="19">
        <v>0</v>
      </c>
      <c r="L165" s="31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1:67" x14ac:dyDescent="0.2">
      <c r="A166" s="9" t="s">
        <v>47</v>
      </c>
      <c r="B166" s="19">
        <v>0</v>
      </c>
      <c r="C166" s="30">
        <v>0</v>
      </c>
      <c r="D166" s="19">
        <v>0</v>
      </c>
      <c r="E166" s="46">
        <v>0</v>
      </c>
      <c r="F166" s="30">
        <v>0</v>
      </c>
      <c r="G166" s="19">
        <v>0</v>
      </c>
      <c r="H166" s="31">
        <v>0</v>
      </c>
      <c r="I166" s="19">
        <v>0</v>
      </c>
      <c r="J166" s="30">
        <v>0</v>
      </c>
      <c r="K166" s="19">
        <v>0</v>
      </c>
      <c r="L166" s="31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1:67" x14ac:dyDescent="0.2">
      <c r="A167" s="9" t="s">
        <v>233</v>
      </c>
      <c r="B167" s="19" t="s">
        <v>2</v>
      </c>
      <c r="C167" s="30" t="s">
        <v>2</v>
      </c>
      <c r="D167" s="19">
        <v>0</v>
      </c>
      <c r="E167" s="46" t="s">
        <v>2</v>
      </c>
      <c r="F167" s="30" t="s">
        <v>2</v>
      </c>
      <c r="G167" s="19" t="s">
        <v>2</v>
      </c>
      <c r="H167" s="31">
        <v>0</v>
      </c>
      <c r="I167" s="19" t="s">
        <v>2</v>
      </c>
      <c r="J167" s="30" t="s">
        <v>2</v>
      </c>
      <c r="K167" s="19" t="s">
        <v>2</v>
      </c>
      <c r="L167" s="31">
        <v>0</v>
      </c>
      <c r="M167" s="19" t="s">
        <v>2</v>
      </c>
      <c r="N167" s="19">
        <v>0</v>
      </c>
      <c r="O167" s="19" t="s">
        <v>2</v>
      </c>
      <c r="P167" s="19">
        <v>0</v>
      </c>
      <c r="Q167" s="19" t="s">
        <v>2</v>
      </c>
      <c r="R167" s="19">
        <v>0</v>
      </c>
      <c r="S167" s="19" t="s">
        <v>2</v>
      </c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1:67" x14ac:dyDescent="0.2">
      <c r="A168" s="9" t="s">
        <v>48</v>
      </c>
      <c r="B168" s="19">
        <v>0</v>
      </c>
      <c r="C168" s="30">
        <v>0</v>
      </c>
      <c r="D168" s="19">
        <v>0</v>
      </c>
      <c r="E168" s="46">
        <v>0</v>
      </c>
      <c r="F168" s="30">
        <v>0</v>
      </c>
      <c r="G168" s="19">
        <v>0</v>
      </c>
      <c r="H168" s="31">
        <v>0</v>
      </c>
      <c r="I168" s="19">
        <v>0</v>
      </c>
      <c r="J168" s="30">
        <v>0</v>
      </c>
      <c r="K168" s="19">
        <v>0</v>
      </c>
      <c r="L168" s="31">
        <v>0</v>
      </c>
      <c r="M168" s="19">
        <v>0</v>
      </c>
      <c r="N168" s="19">
        <v>0</v>
      </c>
      <c r="O168" s="19">
        <v>0.1</v>
      </c>
      <c r="P168" s="19">
        <v>0</v>
      </c>
      <c r="Q168" s="19">
        <v>0.1</v>
      </c>
      <c r="R168" s="19">
        <v>0</v>
      </c>
      <c r="S168" s="19">
        <v>0.1</v>
      </c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1:67" x14ac:dyDescent="0.2">
      <c r="A169" s="9" t="s">
        <v>234</v>
      </c>
      <c r="B169" s="19" t="s">
        <v>2</v>
      </c>
      <c r="C169" s="30">
        <v>77</v>
      </c>
      <c r="D169" s="19" t="s">
        <v>2</v>
      </c>
      <c r="E169" s="46">
        <v>70</v>
      </c>
      <c r="F169" s="30" t="s">
        <v>2</v>
      </c>
      <c r="G169" s="19">
        <v>69</v>
      </c>
      <c r="H169" s="31" t="s">
        <v>2</v>
      </c>
      <c r="I169" s="19">
        <v>69</v>
      </c>
      <c r="J169" s="30" t="s">
        <v>2</v>
      </c>
      <c r="K169" s="19">
        <v>71</v>
      </c>
      <c r="L169" s="31" t="s">
        <v>2</v>
      </c>
      <c r="M169" s="19">
        <v>72</v>
      </c>
      <c r="N169" s="19" t="s">
        <v>2</v>
      </c>
      <c r="O169" s="19">
        <v>83.3</v>
      </c>
      <c r="P169" s="19" t="s">
        <v>2</v>
      </c>
      <c r="Q169" s="19">
        <v>92.1</v>
      </c>
      <c r="R169" s="19" t="s">
        <v>2</v>
      </c>
      <c r="S169" s="19">
        <v>92.8</v>
      </c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1:67" s="5" customFormat="1" x14ac:dyDescent="0.2">
      <c r="A170" s="9" t="s">
        <v>49</v>
      </c>
      <c r="B170" s="19">
        <v>0</v>
      </c>
      <c r="C170" s="30">
        <v>0</v>
      </c>
      <c r="D170" s="19">
        <v>0</v>
      </c>
      <c r="E170" s="46">
        <v>0</v>
      </c>
      <c r="F170" s="30">
        <v>0</v>
      </c>
      <c r="G170" s="19">
        <v>0</v>
      </c>
      <c r="H170" s="31">
        <v>0</v>
      </c>
      <c r="I170" s="19">
        <v>0</v>
      </c>
      <c r="J170" s="30">
        <v>0</v>
      </c>
      <c r="K170" s="19">
        <v>0</v>
      </c>
      <c r="L170" s="31">
        <v>0</v>
      </c>
      <c r="M170" s="19">
        <v>0</v>
      </c>
      <c r="N170" s="19">
        <v>0.1</v>
      </c>
      <c r="O170" s="19">
        <v>0.4</v>
      </c>
      <c r="P170" s="19">
        <v>0.1</v>
      </c>
      <c r="Q170" s="19">
        <v>0.4</v>
      </c>
      <c r="R170" s="19">
        <v>0.1</v>
      </c>
      <c r="S170" s="19">
        <v>0.4</v>
      </c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</row>
    <row r="171" spans="1:67" s="5" customFormat="1" x14ac:dyDescent="0.2">
      <c r="A171" s="9" t="s">
        <v>50</v>
      </c>
      <c r="B171" s="19">
        <v>0</v>
      </c>
      <c r="C171" s="30">
        <v>1</v>
      </c>
      <c r="D171" s="19">
        <v>0</v>
      </c>
      <c r="E171" s="46">
        <v>1</v>
      </c>
      <c r="F171" s="30">
        <v>0</v>
      </c>
      <c r="G171" s="19">
        <v>1</v>
      </c>
      <c r="H171" s="31">
        <v>0</v>
      </c>
      <c r="I171" s="19">
        <v>1</v>
      </c>
      <c r="J171" s="30">
        <v>0</v>
      </c>
      <c r="K171" s="19">
        <v>1</v>
      </c>
      <c r="L171" s="31">
        <v>0</v>
      </c>
      <c r="M171" s="19">
        <v>1</v>
      </c>
      <c r="N171" s="19">
        <v>0</v>
      </c>
      <c r="O171" s="19">
        <v>1</v>
      </c>
      <c r="P171" s="19" t="s">
        <v>2</v>
      </c>
      <c r="Q171" s="19">
        <v>1</v>
      </c>
      <c r="R171" s="19" t="s">
        <v>2</v>
      </c>
      <c r="S171" s="19">
        <v>1</v>
      </c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</row>
    <row r="172" spans="1:67" ht="15.75" x14ac:dyDescent="0.25">
      <c r="A172" s="7" t="s">
        <v>235</v>
      </c>
      <c r="B172" s="17" t="s">
        <v>2</v>
      </c>
      <c r="C172" s="27">
        <v>3792</v>
      </c>
      <c r="D172" s="17" t="s">
        <v>2</v>
      </c>
      <c r="E172" s="44">
        <v>3694</v>
      </c>
      <c r="F172" s="27" t="s">
        <v>2</v>
      </c>
      <c r="G172" s="17">
        <v>3708</v>
      </c>
      <c r="H172" s="24" t="s">
        <v>2</v>
      </c>
      <c r="I172" s="17">
        <v>3841</v>
      </c>
      <c r="J172" s="27">
        <v>259</v>
      </c>
      <c r="K172" s="17">
        <v>2976</v>
      </c>
      <c r="L172" s="24">
        <v>426</v>
      </c>
      <c r="M172" s="17">
        <v>4136</v>
      </c>
      <c r="N172" s="17">
        <v>621.79999999999995</v>
      </c>
      <c r="O172" s="17">
        <v>4421.8999999999996</v>
      </c>
      <c r="P172" s="17">
        <v>320.2</v>
      </c>
      <c r="Q172" s="17">
        <v>4314.3999999999996</v>
      </c>
      <c r="R172" s="17">
        <v>261</v>
      </c>
      <c r="S172" s="17">
        <v>4626.3</v>
      </c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1:67" x14ac:dyDescent="0.2">
      <c r="A173" s="9" t="s">
        <v>135</v>
      </c>
      <c r="B173" s="19">
        <v>0</v>
      </c>
      <c r="C173" s="30">
        <v>0</v>
      </c>
      <c r="D173" s="19">
        <v>0</v>
      </c>
      <c r="E173" s="46">
        <v>0</v>
      </c>
      <c r="F173" s="30">
        <v>0</v>
      </c>
      <c r="G173" s="19">
        <v>0</v>
      </c>
      <c r="H173" s="31">
        <v>0</v>
      </c>
      <c r="I173" s="19">
        <v>0</v>
      </c>
      <c r="J173" s="30">
        <v>0</v>
      </c>
      <c r="K173" s="19">
        <v>0</v>
      </c>
      <c r="L173" s="31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1:67" s="5" customFormat="1" x14ac:dyDescent="0.2">
      <c r="A174" s="9" t="s">
        <v>136</v>
      </c>
      <c r="B174" s="19">
        <v>0</v>
      </c>
      <c r="C174" s="30">
        <v>0</v>
      </c>
      <c r="D174" s="19">
        <v>0</v>
      </c>
      <c r="E174" s="46">
        <v>0</v>
      </c>
      <c r="F174" s="30">
        <v>0</v>
      </c>
      <c r="G174" s="19">
        <v>0</v>
      </c>
      <c r="H174" s="31">
        <v>0</v>
      </c>
      <c r="I174" s="19">
        <v>0</v>
      </c>
      <c r="J174" s="30">
        <v>0</v>
      </c>
      <c r="K174" s="19">
        <v>0</v>
      </c>
      <c r="L174" s="31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</row>
    <row r="175" spans="1:67" x14ac:dyDescent="0.2">
      <c r="A175" s="9" t="s">
        <v>236</v>
      </c>
      <c r="B175" s="19">
        <v>0</v>
      </c>
      <c r="C175" s="30">
        <v>0</v>
      </c>
      <c r="D175" s="19">
        <v>0</v>
      </c>
      <c r="E175" s="46">
        <v>0</v>
      </c>
      <c r="F175" s="30">
        <v>0</v>
      </c>
      <c r="G175" s="19">
        <v>0</v>
      </c>
      <c r="H175" s="31">
        <v>0</v>
      </c>
      <c r="I175" s="19">
        <v>0</v>
      </c>
      <c r="J175" s="30">
        <v>0</v>
      </c>
      <c r="K175" s="19">
        <v>0</v>
      </c>
      <c r="L175" s="31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1:67" x14ac:dyDescent="0.2">
      <c r="A176" s="9" t="s">
        <v>137</v>
      </c>
      <c r="B176" s="19" t="s">
        <v>2</v>
      </c>
      <c r="C176" s="30">
        <v>7</v>
      </c>
      <c r="D176" s="19" t="s">
        <v>2</v>
      </c>
      <c r="E176" s="46">
        <v>7</v>
      </c>
      <c r="F176" s="30" t="s">
        <v>2</v>
      </c>
      <c r="G176" s="19">
        <v>10</v>
      </c>
      <c r="H176" s="31">
        <v>238</v>
      </c>
      <c r="I176" s="19">
        <v>10</v>
      </c>
      <c r="J176" s="30" t="s">
        <v>2</v>
      </c>
      <c r="K176" s="19">
        <v>12</v>
      </c>
      <c r="L176" s="31" t="s">
        <v>2</v>
      </c>
      <c r="M176" s="19" t="s">
        <v>2</v>
      </c>
      <c r="N176" s="19">
        <v>367</v>
      </c>
      <c r="O176" s="19" t="s">
        <v>2</v>
      </c>
      <c r="P176" s="19">
        <v>249.1</v>
      </c>
      <c r="Q176" s="19" t="s">
        <v>2</v>
      </c>
      <c r="R176" s="19">
        <v>167.6</v>
      </c>
      <c r="S176" s="19" t="s">
        <v>2</v>
      </c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1:67" x14ac:dyDescent="0.2">
      <c r="A177" s="9" t="s">
        <v>237</v>
      </c>
      <c r="B177" s="19">
        <v>0</v>
      </c>
      <c r="C177" s="30">
        <v>0</v>
      </c>
      <c r="D177" s="19">
        <v>0</v>
      </c>
      <c r="E177" s="46">
        <v>0</v>
      </c>
      <c r="F177" s="30">
        <v>0</v>
      </c>
      <c r="G177" s="19">
        <v>0</v>
      </c>
      <c r="H177" s="31">
        <v>0</v>
      </c>
      <c r="I177" s="19">
        <v>0</v>
      </c>
      <c r="J177" s="30">
        <v>0</v>
      </c>
      <c r="K177" s="19">
        <v>0</v>
      </c>
      <c r="L177" s="31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1:67" x14ac:dyDescent="0.2">
      <c r="A178" s="9" t="s">
        <v>238</v>
      </c>
      <c r="B178" s="19">
        <v>0</v>
      </c>
      <c r="C178" s="30">
        <v>0</v>
      </c>
      <c r="D178" s="19">
        <v>0</v>
      </c>
      <c r="E178" s="46">
        <v>0</v>
      </c>
      <c r="F178" s="30">
        <v>0</v>
      </c>
      <c r="G178" s="19">
        <v>0</v>
      </c>
      <c r="H178" s="31">
        <v>0</v>
      </c>
      <c r="I178" s="19">
        <v>0</v>
      </c>
      <c r="J178" s="30">
        <v>0</v>
      </c>
      <c r="K178" s="19">
        <v>0</v>
      </c>
      <c r="L178" s="31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1:67" x14ac:dyDescent="0.2">
      <c r="A179" s="9" t="s">
        <v>138</v>
      </c>
      <c r="B179" s="19">
        <v>0</v>
      </c>
      <c r="C179" s="30">
        <v>0</v>
      </c>
      <c r="D179" s="19">
        <v>0</v>
      </c>
      <c r="E179" s="46">
        <v>0</v>
      </c>
      <c r="F179" s="30">
        <v>0</v>
      </c>
      <c r="G179" s="19">
        <v>0</v>
      </c>
      <c r="H179" s="31">
        <v>0</v>
      </c>
      <c r="I179" s="19">
        <v>0</v>
      </c>
      <c r="J179" s="30">
        <v>0</v>
      </c>
      <c r="K179" s="19">
        <v>0</v>
      </c>
      <c r="L179" s="31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1:67" x14ac:dyDescent="0.2">
      <c r="A180" s="9" t="s">
        <v>139</v>
      </c>
      <c r="B180" s="19">
        <v>0</v>
      </c>
      <c r="C180" s="30">
        <v>0</v>
      </c>
      <c r="D180" s="19">
        <v>0</v>
      </c>
      <c r="E180" s="46">
        <v>0</v>
      </c>
      <c r="F180" s="30">
        <v>0</v>
      </c>
      <c r="G180" s="19">
        <v>0</v>
      </c>
      <c r="H180" s="31">
        <v>0</v>
      </c>
      <c r="I180" s="19">
        <v>0</v>
      </c>
      <c r="J180" s="30">
        <v>0</v>
      </c>
      <c r="K180" s="19">
        <v>0</v>
      </c>
      <c r="L180" s="31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1:67" x14ac:dyDescent="0.2">
      <c r="A181" s="9" t="s">
        <v>140</v>
      </c>
      <c r="B181" s="19">
        <v>0</v>
      </c>
      <c r="C181" s="30">
        <v>0</v>
      </c>
      <c r="D181" s="19">
        <v>0</v>
      </c>
      <c r="E181" s="46">
        <v>0</v>
      </c>
      <c r="F181" s="30">
        <v>0</v>
      </c>
      <c r="G181" s="19">
        <v>0</v>
      </c>
      <c r="H181" s="31">
        <v>0</v>
      </c>
      <c r="I181" s="19">
        <v>0</v>
      </c>
      <c r="J181" s="30">
        <v>0</v>
      </c>
      <c r="K181" s="19">
        <v>0</v>
      </c>
      <c r="L181" s="31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1:67" x14ac:dyDescent="0.2">
      <c r="A182" s="9" t="s">
        <v>143</v>
      </c>
      <c r="B182" s="19">
        <v>0</v>
      </c>
      <c r="C182" s="30">
        <v>0</v>
      </c>
      <c r="D182" s="19">
        <v>0</v>
      </c>
      <c r="E182" s="46">
        <v>0</v>
      </c>
      <c r="F182" s="30">
        <v>0</v>
      </c>
      <c r="G182" s="19">
        <v>0</v>
      </c>
      <c r="H182" s="31">
        <v>0</v>
      </c>
      <c r="I182" s="19">
        <v>0</v>
      </c>
      <c r="J182" s="30">
        <v>0</v>
      </c>
      <c r="K182" s="19">
        <v>0</v>
      </c>
      <c r="L182" s="31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1:67" s="5" customFormat="1" x14ac:dyDescent="0.2">
      <c r="A183" s="9" t="s">
        <v>142</v>
      </c>
      <c r="B183" s="19">
        <v>0</v>
      </c>
      <c r="C183" s="30">
        <v>0</v>
      </c>
      <c r="D183" s="19">
        <v>0</v>
      </c>
      <c r="E183" s="46">
        <v>0</v>
      </c>
      <c r="F183" s="30">
        <v>0</v>
      </c>
      <c r="G183" s="19">
        <v>0</v>
      </c>
      <c r="H183" s="31">
        <v>0</v>
      </c>
      <c r="I183" s="19">
        <v>0</v>
      </c>
      <c r="J183" s="30">
        <v>0</v>
      </c>
      <c r="K183" s="19">
        <v>0</v>
      </c>
      <c r="L183" s="31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</row>
    <row r="184" spans="1:67" x14ac:dyDescent="0.2">
      <c r="A184" s="9" t="s">
        <v>239</v>
      </c>
      <c r="B184" s="19" t="s">
        <v>2</v>
      </c>
      <c r="C184" s="30">
        <v>3674</v>
      </c>
      <c r="D184" s="19" t="s">
        <v>2</v>
      </c>
      <c r="E184" s="46">
        <v>3685</v>
      </c>
      <c r="F184" s="30" t="s">
        <v>2</v>
      </c>
      <c r="G184" s="19">
        <v>3695</v>
      </c>
      <c r="H184" s="31" t="s">
        <v>2</v>
      </c>
      <c r="I184" s="19">
        <v>3826</v>
      </c>
      <c r="J184" s="30" t="s">
        <v>2</v>
      </c>
      <c r="K184" s="19">
        <v>2960</v>
      </c>
      <c r="L184" s="31">
        <v>182</v>
      </c>
      <c r="M184" s="19">
        <v>3138</v>
      </c>
      <c r="N184" s="19">
        <v>224</v>
      </c>
      <c r="O184" s="19">
        <v>3282.3</v>
      </c>
      <c r="P184" s="19">
        <v>40.6</v>
      </c>
      <c r="Q184" s="19">
        <v>3263.1</v>
      </c>
      <c r="R184" s="19">
        <v>64.400000000000006</v>
      </c>
      <c r="S184" s="19">
        <v>3568.7</v>
      </c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1:67" x14ac:dyDescent="0.2">
      <c r="A185" s="9" t="s">
        <v>240</v>
      </c>
      <c r="B185" s="19">
        <v>0</v>
      </c>
      <c r="C185" s="30">
        <v>0</v>
      </c>
      <c r="D185" s="19">
        <v>0</v>
      </c>
      <c r="E185" s="46">
        <v>0</v>
      </c>
      <c r="F185" s="30">
        <v>0</v>
      </c>
      <c r="G185" s="19">
        <v>0</v>
      </c>
      <c r="H185" s="31">
        <v>0</v>
      </c>
      <c r="I185" s="19">
        <v>0</v>
      </c>
      <c r="J185" s="30">
        <v>0</v>
      </c>
      <c r="K185" s="19">
        <v>0</v>
      </c>
      <c r="L185" s="31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1:67" x14ac:dyDescent="0.2">
      <c r="A186" s="9" t="s">
        <v>145</v>
      </c>
      <c r="B186" s="19">
        <v>0</v>
      </c>
      <c r="C186" s="30">
        <v>0</v>
      </c>
      <c r="D186" s="19">
        <v>0</v>
      </c>
      <c r="E186" s="46">
        <v>0</v>
      </c>
      <c r="F186" s="30">
        <v>0</v>
      </c>
      <c r="G186" s="19">
        <v>0</v>
      </c>
      <c r="H186" s="31">
        <v>0</v>
      </c>
      <c r="I186" s="19">
        <v>0</v>
      </c>
      <c r="J186" s="30">
        <v>0</v>
      </c>
      <c r="K186" s="19">
        <v>0</v>
      </c>
      <c r="L186" s="31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1:67" x14ac:dyDescent="0.2">
      <c r="A187" s="9" t="s">
        <v>141</v>
      </c>
      <c r="B187" s="19">
        <v>0</v>
      </c>
      <c r="C187" s="30">
        <v>0</v>
      </c>
      <c r="D187" s="19">
        <v>0</v>
      </c>
      <c r="E187" s="46">
        <v>0</v>
      </c>
      <c r="F187" s="30">
        <v>0</v>
      </c>
      <c r="G187" s="19">
        <v>0</v>
      </c>
      <c r="H187" s="31">
        <v>0</v>
      </c>
      <c r="I187" s="19">
        <v>0</v>
      </c>
      <c r="J187" s="30">
        <v>0</v>
      </c>
      <c r="K187" s="19">
        <v>0</v>
      </c>
      <c r="L187" s="31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1:67" x14ac:dyDescent="0.2">
      <c r="A188" s="9" t="s">
        <v>144</v>
      </c>
      <c r="B188" s="19">
        <v>0</v>
      </c>
      <c r="C188" s="30">
        <v>0</v>
      </c>
      <c r="D188" s="19">
        <v>0</v>
      </c>
      <c r="E188" s="46">
        <v>0</v>
      </c>
      <c r="F188" s="30">
        <v>0</v>
      </c>
      <c r="G188" s="19">
        <v>0</v>
      </c>
      <c r="H188" s="31">
        <v>0</v>
      </c>
      <c r="I188" s="19">
        <v>0</v>
      </c>
      <c r="J188" s="30">
        <v>0</v>
      </c>
      <c r="K188" s="19">
        <v>0</v>
      </c>
      <c r="L188" s="31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1:67" x14ac:dyDescent="0.2">
      <c r="A189" s="9" t="s">
        <v>146</v>
      </c>
      <c r="B189" s="19">
        <v>24</v>
      </c>
      <c r="C189" s="30">
        <v>1</v>
      </c>
      <c r="D189" s="19">
        <v>24</v>
      </c>
      <c r="E189" s="46">
        <v>1</v>
      </c>
      <c r="F189" s="30" t="s">
        <v>2</v>
      </c>
      <c r="G189" s="19">
        <v>1</v>
      </c>
      <c r="H189" s="31" t="s">
        <v>2</v>
      </c>
      <c r="I189" s="19">
        <v>2</v>
      </c>
      <c r="J189" s="30">
        <v>27</v>
      </c>
      <c r="K189" s="19">
        <v>2</v>
      </c>
      <c r="L189" s="31" t="s">
        <v>2</v>
      </c>
      <c r="M189" s="19">
        <v>5</v>
      </c>
      <c r="N189" s="19">
        <v>29.8</v>
      </c>
      <c r="O189" s="19">
        <v>5.0999999999999996</v>
      </c>
      <c r="P189" s="19">
        <v>30.5</v>
      </c>
      <c r="Q189" s="19">
        <v>6.7</v>
      </c>
      <c r="R189" s="19">
        <v>28.9</v>
      </c>
      <c r="S189" s="19">
        <v>5</v>
      </c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1:67" x14ac:dyDescent="0.2">
      <c r="A190" s="9" t="s">
        <v>147</v>
      </c>
      <c r="B190" s="19">
        <v>0</v>
      </c>
      <c r="C190" s="30">
        <v>0</v>
      </c>
      <c r="D190" s="19">
        <v>0</v>
      </c>
      <c r="E190" s="46">
        <v>0</v>
      </c>
      <c r="F190" s="30" t="s">
        <v>2</v>
      </c>
      <c r="G190" s="19">
        <v>0</v>
      </c>
      <c r="H190" s="31" t="s">
        <v>2</v>
      </c>
      <c r="I190" s="19">
        <v>0</v>
      </c>
      <c r="J190" s="30" t="s">
        <v>2</v>
      </c>
      <c r="K190" s="19">
        <v>0</v>
      </c>
      <c r="L190" s="31" t="s">
        <v>2</v>
      </c>
      <c r="M190" s="19">
        <v>0</v>
      </c>
      <c r="N190" s="19" t="s">
        <v>2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1:67" s="5" customFormat="1" x14ac:dyDescent="0.2">
      <c r="A191" s="9" t="s">
        <v>148</v>
      </c>
      <c r="B191" s="19">
        <v>0</v>
      </c>
      <c r="C191" s="30">
        <v>0</v>
      </c>
      <c r="D191" s="19">
        <v>0</v>
      </c>
      <c r="E191" s="46" t="s">
        <v>3</v>
      </c>
      <c r="F191" s="30">
        <v>0</v>
      </c>
      <c r="G191" s="19" t="s">
        <v>3</v>
      </c>
      <c r="H191" s="31">
        <v>0</v>
      </c>
      <c r="I191" s="19" t="s">
        <v>3</v>
      </c>
      <c r="J191" s="30">
        <v>0</v>
      </c>
      <c r="K191" s="19">
        <v>0</v>
      </c>
      <c r="L191" s="31">
        <v>0</v>
      </c>
      <c r="M191" s="19" t="s">
        <v>3</v>
      </c>
      <c r="N191" s="19">
        <v>0</v>
      </c>
      <c r="O191" s="19">
        <v>0</v>
      </c>
      <c r="P191" s="19">
        <v>0</v>
      </c>
      <c r="Q191" s="19">
        <v>0</v>
      </c>
      <c r="R191" s="19" t="s">
        <v>3</v>
      </c>
      <c r="S191" s="19">
        <v>0</v>
      </c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</row>
    <row r="192" spans="1:67" x14ac:dyDescent="0.2">
      <c r="A192" s="9" t="s">
        <v>149</v>
      </c>
      <c r="B192" s="19">
        <v>0</v>
      </c>
      <c r="C192" s="30">
        <v>0</v>
      </c>
      <c r="D192" s="19">
        <v>0</v>
      </c>
      <c r="E192" s="46">
        <v>0</v>
      </c>
      <c r="F192" s="30">
        <v>0</v>
      </c>
      <c r="G192" s="19">
        <v>0</v>
      </c>
      <c r="H192" s="31">
        <v>0</v>
      </c>
      <c r="I192" s="19">
        <v>0</v>
      </c>
      <c r="J192" s="30">
        <v>0</v>
      </c>
      <c r="K192" s="19">
        <v>0</v>
      </c>
      <c r="L192" s="31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1:67" x14ac:dyDescent="0.2">
      <c r="A193" s="9" t="s">
        <v>241</v>
      </c>
      <c r="B193" s="19">
        <v>0</v>
      </c>
      <c r="C193" s="30">
        <v>0</v>
      </c>
      <c r="D193" s="19">
        <v>0</v>
      </c>
      <c r="E193" s="46">
        <v>0</v>
      </c>
      <c r="F193" s="30">
        <v>0</v>
      </c>
      <c r="G193" s="19">
        <v>0</v>
      </c>
      <c r="H193" s="31">
        <v>0</v>
      </c>
      <c r="I193" s="19">
        <v>0</v>
      </c>
      <c r="J193" s="30">
        <v>0</v>
      </c>
      <c r="K193" s="19">
        <v>0</v>
      </c>
      <c r="L193" s="31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1:67" x14ac:dyDescent="0.2">
      <c r="A194" s="9" t="s">
        <v>242</v>
      </c>
      <c r="B194" s="19">
        <v>0</v>
      </c>
      <c r="C194" s="30">
        <v>0</v>
      </c>
      <c r="D194" s="19">
        <v>0</v>
      </c>
      <c r="E194" s="46">
        <v>0</v>
      </c>
      <c r="F194" s="30">
        <v>0</v>
      </c>
      <c r="G194" s="19">
        <v>0</v>
      </c>
      <c r="H194" s="31">
        <v>0</v>
      </c>
      <c r="I194" s="19">
        <v>0</v>
      </c>
      <c r="J194" s="30">
        <v>0</v>
      </c>
      <c r="K194" s="19">
        <v>0</v>
      </c>
      <c r="L194" s="31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1:67" x14ac:dyDescent="0.2">
      <c r="A195" s="9" t="s">
        <v>243</v>
      </c>
      <c r="B195" s="19">
        <v>0</v>
      </c>
      <c r="C195" s="30">
        <v>0</v>
      </c>
      <c r="D195" s="19">
        <v>0</v>
      </c>
      <c r="E195" s="46">
        <v>0</v>
      </c>
      <c r="F195" s="30">
        <v>0</v>
      </c>
      <c r="G195" s="19">
        <v>0</v>
      </c>
      <c r="H195" s="31">
        <v>0</v>
      </c>
      <c r="I195" s="19">
        <v>0</v>
      </c>
      <c r="J195" s="30">
        <v>0</v>
      </c>
      <c r="K195" s="19">
        <v>0</v>
      </c>
      <c r="L195" s="31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1:67" x14ac:dyDescent="0.2">
      <c r="A196" s="9" t="s">
        <v>244</v>
      </c>
      <c r="B196" s="19">
        <v>0</v>
      </c>
      <c r="C196" s="30">
        <v>0</v>
      </c>
      <c r="D196" s="19">
        <v>0</v>
      </c>
      <c r="E196" s="46">
        <v>0</v>
      </c>
      <c r="F196" s="30">
        <v>0</v>
      </c>
      <c r="G196" s="19">
        <v>0</v>
      </c>
      <c r="H196" s="31">
        <v>0</v>
      </c>
      <c r="I196" s="19">
        <v>0</v>
      </c>
      <c r="J196" s="30">
        <v>0</v>
      </c>
      <c r="K196" s="19">
        <v>0</v>
      </c>
      <c r="L196" s="31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1:67" x14ac:dyDescent="0.2">
      <c r="A197" s="9" t="s">
        <v>153</v>
      </c>
      <c r="B197" s="19">
        <v>0</v>
      </c>
      <c r="C197" s="30">
        <v>0</v>
      </c>
      <c r="D197" s="19">
        <v>0</v>
      </c>
      <c r="E197" s="46">
        <v>0</v>
      </c>
      <c r="F197" s="30">
        <v>0</v>
      </c>
      <c r="G197" s="19">
        <v>0</v>
      </c>
      <c r="H197" s="31">
        <v>0</v>
      </c>
      <c r="I197" s="19">
        <v>0</v>
      </c>
      <c r="J197" s="30">
        <v>0</v>
      </c>
      <c r="K197" s="19">
        <v>0</v>
      </c>
      <c r="L197" s="31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1:67" x14ac:dyDescent="0.2">
      <c r="A198" s="9" t="s">
        <v>154</v>
      </c>
      <c r="B198" s="19">
        <v>0</v>
      </c>
      <c r="C198" s="30">
        <v>0</v>
      </c>
      <c r="D198" s="19">
        <v>0</v>
      </c>
      <c r="E198" s="46">
        <v>0</v>
      </c>
      <c r="F198" s="30">
        <v>0</v>
      </c>
      <c r="G198" s="19">
        <v>0</v>
      </c>
      <c r="H198" s="31">
        <v>0</v>
      </c>
      <c r="I198" s="19">
        <v>0</v>
      </c>
      <c r="J198" s="30">
        <v>0</v>
      </c>
      <c r="K198" s="19">
        <v>0</v>
      </c>
      <c r="L198" s="31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1:67" x14ac:dyDescent="0.2">
      <c r="A199" s="9" t="s">
        <v>155</v>
      </c>
      <c r="B199" s="19">
        <v>0</v>
      </c>
      <c r="C199" s="30">
        <v>0</v>
      </c>
      <c r="D199" s="19">
        <v>0</v>
      </c>
      <c r="E199" s="46">
        <v>0</v>
      </c>
      <c r="F199" s="30">
        <v>0</v>
      </c>
      <c r="G199" s="19">
        <v>3</v>
      </c>
      <c r="H199" s="31">
        <v>0</v>
      </c>
      <c r="I199" s="19">
        <v>3</v>
      </c>
      <c r="J199" s="30" t="s">
        <v>2</v>
      </c>
      <c r="K199" s="19">
        <v>3</v>
      </c>
      <c r="L199" s="31" t="s">
        <v>2</v>
      </c>
      <c r="M199" s="19">
        <v>0</v>
      </c>
      <c r="N199" s="19" t="s">
        <v>2</v>
      </c>
      <c r="O199" s="19">
        <v>0.5</v>
      </c>
      <c r="P199" s="19" t="s">
        <v>2</v>
      </c>
      <c r="Q199" s="19">
        <v>0.5</v>
      </c>
      <c r="R199" s="19">
        <v>0</v>
      </c>
      <c r="S199" s="19">
        <v>0.5</v>
      </c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1:67" x14ac:dyDescent="0.2">
      <c r="A200" s="9" t="s">
        <v>156</v>
      </c>
      <c r="B200" s="19">
        <v>0</v>
      </c>
      <c r="C200" s="30">
        <v>0</v>
      </c>
      <c r="D200" s="19">
        <v>0</v>
      </c>
      <c r="E200" s="46">
        <v>0</v>
      </c>
      <c r="F200" s="30">
        <v>0</v>
      </c>
      <c r="G200" s="19">
        <v>0</v>
      </c>
      <c r="H200" s="31">
        <v>0</v>
      </c>
      <c r="I200" s="19">
        <v>0</v>
      </c>
      <c r="J200" s="30">
        <v>0</v>
      </c>
      <c r="K200" s="19">
        <v>0</v>
      </c>
      <c r="L200" s="31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1:67" x14ac:dyDescent="0.2">
      <c r="A201" s="9" t="s">
        <v>245</v>
      </c>
      <c r="B201" s="19">
        <v>0</v>
      </c>
      <c r="C201" s="30" t="s">
        <v>2</v>
      </c>
      <c r="D201" s="19">
        <v>0</v>
      </c>
      <c r="E201" s="46">
        <v>0</v>
      </c>
      <c r="F201" s="30">
        <v>0</v>
      </c>
      <c r="G201" s="19">
        <v>0</v>
      </c>
      <c r="H201" s="31">
        <v>0</v>
      </c>
      <c r="I201" s="19">
        <v>0</v>
      </c>
      <c r="J201" s="30">
        <v>0</v>
      </c>
      <c r="K201" s="19">
        <v>0</v>
      </c>
      <c r="L201" s="31">
        <v>0</v>
      </c>
      <c r="M201" s="19">
        <v>0</v>
      </c>
      <c r="N201" s="19">
        <v>0</v>
      </c>
      <c r="O201" s="19" t="s">
        <v>2</v>
      </c>
      <c r="P201" s="19">
        <v>0</v>
      </c>
      <c r="Q201" s="19" t="s">
        <v>2</v>
      </c>
      <c r="R201" s="19">
        <v>0</v>
      </c>
      <c r="S201" s="19" t="s">
        <v>2</v>
      </c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1:67" x14ac:dyDescent="0.2">
      <c r="A202" s="9" t="s">
        <v>246</v>
      </c>
      <c r="B202" s="19">
        <v>0</v>
      </c>
      <c r="C202" s="30">
        <v>0</v>
      </c>
      <c r="D202" s="19">
        <v>0</v>
      </c>
      <c r="E202" s="46">
        <v>0</v>
      </c>
      <c r="F202" s="30">
        <v>0</v>
      </c>
      <c r="G202" s="19">
        <v>0</v>
      </c>
      <c r="H202" s="31">
        <v>0</v>
      </c>
      <c r="I202" s="19">
        <v>0</v>
      </c>
      <c r="J202" s="30">
        <v>0</v>
      </c>
      <c r="K202" s="19">
        <v>0</v>
      </c>
      <c r="L202" s="31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1:67" x14ac:dyDescent="0.2">
      <c r="A203" s="9" t="s">
        <v>150</v>
      </c>
      <c r="B203" s="19" t="s">
        <v>2</v>
      </c>
      <c r="C203" s="30" t="s">
        <v>3</v>
      </c>
      <c r="D203" s="19" t="s">
        <v>2</v>
      </c>
      <c r="E203" s="46" t="s">
        <v>3</v>
      </c>
      <c r="F203" s="30" t="s">
        <v>2</v>
      </c>
      <c r="G203" s="19" t="s">
        <v>3</v>
      </c>
      <c r="H203" s="31">
        <v>0</v>
      </c>
      <c r="I203" s="19" t="s">
        <v>3</v>
      </c>
      <c r="J203" s="30">
        <v>0</v>
      </c>
      <c r="K203" s="19">
        <v>0</v>
      </c>
      <c r="L203" s="31">
        <v>0</v>
      </c>
      <c r="M203" s="19" t="s">
        <v>2</v>
      </c>
      <c r="N203" s="19">
        <v>0</v>
      </c>
      <c r="O203" s="19" t="s">
        <v>2</v>
      </c>
      <c r="P203" s="19" t="s">
        <v>3</v>
      </c>
      <c r="Q203" s="19" t="s">
        <v>2</v>
      </c>
      <c r="R203" s="19" t="s">
        <v>3</v>
      </c>
      <c r="S203" s="19" t="s">
        <v>2</v>
      </c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1:67" x14ac:dyDescent="0.2">
      <c r="A204" s="9" t="s">
        <v>151</v>
      </c>
      <c r="B204" s="19">
        <v>0</v>
      </c>
      <c r="C204" s="30">
        <v>0</v>
      </c>
      <c r="D204" s="19">
        <v>0</v>
      </c>
      <c r="E204" s="46">
        <v>0</v>
      </c>
      <c r="F204" s="30">
        <v>0</v>
      </c>
      <c r="G204" s="19">
        <v>0</v>
      </c>
      <c r="H204" s="31">
        <v>0</v>
      </c>
      <c r="I204" s="19">
        <v>0</v>
      </c>
      <c r="J204" s="30">
        <v>0</v>
      </c>
      <c r="K204" s="19">
        <v>0</v>
      </c>
      <c r="L204" s="31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1:67" x14ac:dyDescent="0.2">
      <c r="A205" s="9" t="s">
        <v>152</v>
      </c>
      <c r="B205" s="19">
        <v>0</v>
      </c>
      <c r="C205" s="30">
        <v>0</v>
      </c>
      <c r="D205" s="19">
        <v>0</v>
      </c>
      <c r="E205" s="46">
        <v>0</v>
      </c>
      <c r="F205" s="30">
        <v>0</v>
      </c>
      <c r="G205" s="19">
        <v>0</v>
      </c>
      <c r="H205" s="31">
        <v>0</v>
      </c>
      <c r="I205" s="19">
        <v>0</v>
      </c>
      <c r="J205" s="30">
        <v>0</v>
      </c>
      <c r="K205" s="19">
        <v>0</v>
      </c>
      <c r="L205" s="31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1:67" ht="15.75" x14ac:dyDescent="0.25">
      <c r="A206" s="7" t="s">
        <v>247</v>
      </c>
      <c r="B206" s="17">
        <v>70</v>
      </c>
      <c r="C206" s="27">
        <v>1745</v>
      </c>
      <c r="D206" s="17">
        <v>-31</v>
      </c>
      <c r="E206" s="44">
        <v>1796</v>
      </c>
      <c r="F206" s="27">
        <v>-218</v>
      </c>
      <c r="G206" s="17">
        <v>2045</v>
      </c>
      <c r="H206" s="24">
        <v>15</v>
      </c>
      <c r="I206" s="17">
        <v>2201</v>
      </c>
      <c r="J206" s="27">
        <v>3957</v>
      </c>
      <c r="K206" s="17">
        <v>7402</v>
      </c>
      <c r="L206" s="24">
        <v>5295</v>
      </c>
      <c r="M206" s="17">
        <v>7421</v>
      </c>
      <c r="N206" s="17">
        <v>6520.7</v>
      </c>
      <c r="O206" s="17">
        <v>8332.1</v>
      </c>
      <c r="P206" s="17">
        <v>6655.9</v>
      </c>
      <c r="Q206" s="17">
        <v>7568.4</v>
      </c>
      <c r="R206" s="17">
        <v>7332.7</v>
      </c>
      <c r="S206" s="17">
        <v>9564.2999999999993</v>
      </c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1:67" ht="15.75" x14ac:dyDescent="0.25">
      <c r="A207" s="10" t="s">
        <v>248</v>
      </c>
      <c r="B207" s="21">
        <v>136</v>
      </c>
      <c r="C207" s="36">
        <v>720</v>
      </c>
      <c r="D207" s="21">
        <v>108</v>
      </c>
      <c r="E207" s="48">
        <v>464</v>
      </c>
      <c r="F207" s="36">
        <v>47</v>
      </c>
      <c r="G207" s="21">
        <v>550</v>
      </c>
      <c r="H207" s="37">
        <v>154</v>
      </c>
      <c r="I207" s="21">
        <v>607</v>
      </c>
      <c r="J207" s="36">
        <v>-21</v>
      </c>
      <c r="K207" s="21">
        <v>2685</v>
      </c>
      <c r="L207" s="37">
        <v>704</v>
      </c>
      <c r="M207" s="21">
        <v>1933</v>
      </c>
      <c r="N207" s="21">
        <v>776</v>
      </c>
      <c r="O207" s="21">
        <v>2234.8000000000002</v>
      </c>
      <c r="P207" s="21">
        <v>402.7</v>
      </c>
      <c r="Q207" s="21">
        <v>1943.1</v>
      </c>
      <c r="R207" s="21">
        <v>568.79999999999995</v>
      </c>
      <c r="S207" s="21">
        <v>3064.6</v>
      </c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1:67" x14ac:dyDescent="0.2">
      <c r="A208" s="9" t="s">
        <v>260</v>
      </c>
      <c r="B208" s="19">
        <v>45</v>
      </c>
      <c r="C208" s="30">
        <v>23</v>
      </c>
      <c r="D208" s="19">
        <v>-12</v>
      </c>
      <c r="E208" s="46">
        <v>11</v>
      </c>
      <c r="F208" s="30">
        <v>-17</v>
      </c>
      <c r="G208" s="19">
        <v>83</v>
      </c>
      <c r="H208" s="31">
        <v>151</v>
      </c>
      <c r="I208" s="19">
        <v>105</v>
      </c>
      <c r="J208" s="30">
        <v>-18</v>
      </c>
      <c r="K208" s="19">
        <v>1835</v>
      </c>
      <c r="L208" s="31">
        <v>280</v>
      </c>
      <c r="M208" s="19">
        <v>935</v>
      </c>
      <c r="N208" s="19">
        <v>394.6</v>
      </c>
      <c r="O208" s="19">
        <v>956.6</v>
      </c>
      <c r="P208" s="19">
        <v>342</v>
      </c>
      <c r="Q208" s="19">
        <v>618.29999999999995</v>
      </c>
      <c r="R208" s="19">
        <v>533.6</v>
      </c>
      <c r="S208" s="19">
        <v>1332.6</v>
      </c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1:67" x14ac:dyDescent="0.2">
      <c r="A209" s="9" t="s">
        <v>100</v>
      </c>
      <c r="B209" s="19">
        <v>47</v>
      </c>
      <c r="C209" s="30">
        <v>16</v>
      </c>
      <c r="D209" s="19">
        <v>39</v>
      </c>
      <c r="E209" s="46">
        <v>20</v>
      </c>
      <c r="F209" s="30">
        <v>53</v>
      </c>
      <c r="G209" s="19">
        <v>69</v>
      </c>
      <c r="H209" s="31">
        <v>153</v>
      </c>
      <c r="I209" s="19" t="s">
        <v>2</v>
      </c>
      <c r="J209" s="30">
        <v>104</v>
      </c>
      <c r="K209" s="19" t="s">
        <v>2</v>
      </c>
      <c r="L209" s="31">
        <v>148</v>
      </c>
      <c r="M209" s="19" t="s">
        <v>2</v>
      </c>
      <c r="N209" s="19">
        <v>173.6</v>
      </c>
      <c r="O209" s="19" t="s">
        <v>2</v>
      </c>
      <c r="P209" s="19">
        <v>120.3</v>
      </c>
      <c r="Q209" s="19">
        <v>406.7</v>
      </c>
      <c r="R209" s="19">
        <v>277.5</v>
      </c>
      <c r="S209" s="19" t="s">
        <v>2</v>
      </c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1:67" x14ac:dyDescent="0.2">
      <c r="A210" s="9" t="s">
        <v>94</v>
      </c>
      <c r="B210" s="19">
        <v>0</v>
      </c>
      <c r="C210" s="30" t="s">
        <v>2</v>
      </c>
      <c r="D210" s="19">
        <v>0</v>
      </c>
      <c r="E210" s="46" t="s">
        <v>2</v>
      </c>
      <c r="F210" s="30">
        <v>5</v>
      </c>
      <c r="G210" s="19" t="s">
        <v>2</v>
      </c>
      <c r="H210" s="31">
        <v>5</v>
      </c>
      <c r="I210" s="19" t="s">
        <v>2</v>
      </c>
      <c r="J210" s="30">
        <v>5</v>
      </c>
      <c r="K210" s="19" t="s">
        <v>2</v>
      </c>
      <c r="L210" s="31">
        <v>5</v>
      </c>
      <c r="M210" s="19" t="s">
        <v>2</v>
      </c>
      <c r="N210" s="19">
        <v>6.2</v>
      </c>
      <c r="O210" s="19">
        <v>54.5</v>
      </c>
      <c r="P210" s="19">
        <v>4.8</v>
      </c>
      <c r="Q210" s="19">
        <v>23</v>
      </c>
      <c r="R210" s="19">
        <v>2.1</v>
      </c>
      <c r="S210" s="19">
        <v>20.8</v>
      </c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1:67" x14ac:dyDescent="0.2">
      <c r="A211" s="9" t="s">
        <v>95</v>
      </c>
      <c r="B211" s="19" t="s">
        <v>2</v>
      </c>
      <c r="C211" s="30">
        <v>2</v>
      </c>
      <c r="D211" s="19" t="s">
        <v>2</v>
      </c>
      <c r="E211" s="46">
        <v>2</v>
      </c>
      <c r="F211" s="30" t="s">
        <v>2</v>
      </c>
      <c r="G211" s="19">
        <v>3</v>
      </c>
      <c r="H211" s="31" t="s">
        <v>2</v>
      </c>
      <c r="I211" s="19">
        <v>5</v>
      </c>
      <c r="J211" s="30" t="s">
        <v>2</v>
      </c>
      <c r="K211" s="19">
        <v>7</v>
      </c>
      <c r="L211" s="31" t="s">
        <v>2</v>
      </c>
      <c r="M211" s="19">
        <v>8</v>
      </c>
      <c r="N211" s="19" t="s">
        <v>2</v>
      </c>
      <c r="O211" s="19">
        <v>14.8</v>
      </c>
      <c r="P211" s="19" t="s">
        <v>2</v>
      </c>
      <c r="Q211" s="19" t="s">
        <v>3</v>
      </c>
      <c r="R211" s="19" t="s">
        <v>2</v>
      </c>
      <c r="S211" s="19">
        <v>22.7</v>
      </c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1:67" x14ac:dyDescent="0.2">
      <c r="A212" s="9" t="s">
        <v>96</v>
      </c>
      <c r="B212" s="19" t="s">
        <v>2</v>
      </c>
      <c r="C212" s="30">
        <v>16</v>
      </c>
      <c r="D212" s="19" t="s">
        <v>2</v>
      </c>
      <c r="E212" s="46">
        <v>15</v>
      </c>
      <c r="F212" s="30" t="s">
        <v>2</v>
      </c>
      <c r="G212" s="19">
        <v>15</v>
      </c>
      <c r="H212" s="31" t="s">
        <v>2</v>
      </c>
      <c r="I212" s="19">
        <v>15</v>
      </c>
      <c r="J212" s="30" t="s">
        <v>2</v>
      </c>
      <c r="K212" s="19">
        <v>18</v>
      </c>
      <c r="L212" s="31" t="s">
        <v>2</v>
      </c>
      <c r="M212" s="19">
        <v>19</v>
      </c>
      <c r="N212" s="19" t="s">
        <v>2</v>
      </c>
      <c r="O212" s="19">
        <v>20.2</v>
      </c>
      <c r="P212" s="19" t="s">
        <v>2</v>
      </c>
      <c r="Q212" s="19">
        <v>22</v>
      </c>
      <c r="R212" s="19" t="s">
        <v>2</v>
      </c>
      <c r="S212" s="19">
        <v>21.1</v>
      </c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1:67" x14ac:dyDescent="0.2">
      <c r="A213" s="9" t="s">
        <v>97</v>
      </c>
      <c r="B213" s="19" t="s">
        <v>2</v>
      </c>
      <c r="C213" s="30">
        <v>2</v>
      </c>
      <c r="D213" s="19" t="s">
        <v>2</v>
      </c>
      <c r="E213" s="46">
        <v>1</v>
      </c>
      <c r="F213" s="30" t="s">
        <v>2</v>
      </c>
      <c r="G213" s="19">
        <v>1</v>
      </c>
      <c r="H213" s="31" t="s">
        <v>2</v>
      </c>
      <c r="I213" s="19">
        <v>1</v>
      </c>
      <c r="J213" s="30" t="s">
        <v>2</v>
      </c>
      <c r="K213" s="19">
        <v>1</v>
      </c>
      <c r="L213" s="31" t="s">
        <v>2</v>
      </c>
      <c r="M213" s="19">
        <v>1</v>
      </c>
      <c r="N213" s="19" t="s">
        <v>2</v>
      </c>
      <c r="O213" s="19">
        <v>1.3</v>
      </c>
      <c r="P213" s="19" t="s">
        <v>2</v>
      </c>
      <c r="Q213" s="19">
        <v>1.3</v>
      </c>
      <c r="R213" s="19" t="s">
        <v>2</v>
      </c>
      <c r="S213" s="19">
        <v>1.3</v>
      </c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1:67" x14ac:dyDescent="0.2">
      <c r="A214" s="9" t="s">
        <v>98</v>
      </c>
      <c r="B214" s="19" t="s">
        <v>2</v>
      </c>
      <c r="C214" s="30" t="s">
        <v>2</v>
      </c>
      <c r="D214" s="19" t="s">
        <v>2</v>
      </c>
      <c r="E214" s="46" t="s">
        <v>2</v>
      </c>
      <c r="F214" s="30" t="s">
        <v>2</v>
      </c>
      <c r="G214" s="19" t="s">
        <v>2</v>
      </c>
      <c r="H214" s="31" t="s">
        <v>2</v>
      </c>
      <c r="I214" s="19" t="s">
        <v>2</v>
      </c>
      <c r="J214" s="30" t="s">
        <v>2</v>
      </c>
      <c r="K214" s="19" t="s">
        <v>2</v>
      </c>
      <c r="L214" s="31">
        <v>0</v>
      </c>
      <c r="M214" s="19" t="s">
        <v>2</v>
      </c>
      <c r="N214" s="19">
        <v>0.1</v>
      </c>
      <c r="O214" s="19" t="s">
        <v>2</v>
      </c>
      <c r="P214" s="19">
        <v>0.2</v>
      </c>
      <c r="Q214" s="19" t="s">
        <v>2</v>
      </c>
      <c r="R214" s="19">
        <v>-1.3</v>
      </c>
      <c r="S214" s="19" t="s">
        <v>2</v>
      </c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1:67" x14ac:dyDescent="0.2">
      <c r="A215" s="9" t="s">
        <v>99</v>
      </c>
      <c r="B215" s="19">
        <v>140</v>
      </c>
      <c r="C215" s="30">
        <v>8</v>
      </c>
      <c r="D215" s="19">
        <v>154</v>
      </c>
      <c r="E215" s="46">
        <v>1</v>
      </c>
      <c r="F215" s="30">
        <v>173</v>
      </c>
      <c r="G215" s="19">
        <v>-4</v>
      </c>
      <c r="H215" s="31">
        <v>201</v>
      </c>
      <c r="I215" s="19">
        <v>-2</v>
      </c>
      <c r="J215" s="30">
        <v>104</v>
      </c>
      <c r="K215" s="19">
        <v>-55</v>
      </c>
      <c r="L215" s="31">
        <v>121</v>
      </c>
      <c r="M215" s="19">
        <v>-53</v>
      </c>
      <c r="N215" s="19">
        <v>208.9</v>
      </c>
      <c r="O215" s="19">
        <v>-21.5</v>
      </c>
      <c r="P215" s="19">
        <v>212.1</v>
      </c>
      <c r="Q215" s="19">
        <v>-6.5</v>
      </c>
      <c r="R215" s="19">
        <v>259.89999999999998</v>
      </c>
      <c r="S215" s="19">
        <v>-0.6</v>
      </c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1:67" x14ac:dyDescent="0.2">
      <c r="A216" s="9" t="s">
        <v>101</v>
      </c>
      <c r="B216" s="19" t="s">
        <v>2</v>
      </c>
      <c r="C216" s="30">
        <v>1</v>
      </c>
      <c r="D216" s="19" t="s">
        <v>2</v>
      </c>
      <c r="E216" s="46">
        <v>1</v>
      </c>
      <c r="F216" s="30" t="s">
        <v>2</v>
      </c>
      <c r="G216" s="19">
        <v>1</v>
      </c>
      <c r="H216" s="31" t="s">
        <v>2</v>
      </c>
      <c r="I216" s="19">
        <v>1</v>
      </c>
      <c r="J216" s="30" t="s">
        <v>2</v>
      </c>
      <c r="K216" s="19">
        <v>2</v>
      </c>
      <c r="L216" s="31" t="s">
        <v>2</v>
      </c>
      <c r="M216" s="19">
        <v>2</v>
      </c>
      <c r="N216" s="19" t="s">
        <v>2</v>
      </c>
      <c r="O216" s="19">
        <v>13.8</v>
      </c>
      <c r="P216" s="19" t="s">
        <v>2</v>
      </c>
      <c r="Q216" s="19">
        <v>23.3</v>
      </c>
      <c r="R216" s="19" t="s">
        <v>2</v>
      </c>
      <c r="S216" s="19">
        <v>24.2</v>
      </c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1:67" x14ac:dyDescent="0.2">
      <c r="A217" s="9" t="s">
        <v>261</v>
      </c>
      <c r="B217" s="19">
        <v>91</v>
      </c>
      <c r="C217" s="30">
        <v>697</v>
      </c>
      <c r="D217" s="19">
        <v>120</v>
      </c>
      <c r="E217" s="46">
        <v>453</v>
      </c>
      <c r="F217" s="30">
        <v>64</v>
      </c>
      <c r="G217" s="19">
        <v>466</v>
      </c>
      <c r="H217" s="31">
        <v>3</v>
      </c>
      <c r="I217" s="19">
        <v>502</v>
      </c>
      <c r="J217" s="30">
        <v>-2</v>
      </c>
      <c r="K217" s="19">
        <v>850</v>
      </c>
      <c r="L217" s="31">
        <v>425</v>
      </c>
      <c r="M217" s="19">
        <v>998</v>
      </c>
      <c r="N217" s="19">
        <v>381.4</v>
      </c>
      <c r="O217" s="19">
        <v>1278.2</v>
      </c>
      <c r="P217" s="19">
        <v>60.7</v>
      </c>
      <c r="Q217" s="19">
        <v>1324.8</v>
      </c>
      <c r="R217" s="19">
        <v>35.299999999999997</v>
      </c>
      <c r="S217" s="19">
        <v>1732</v>
      </c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1:67" x14ac:dyDescent="0.2">
      <c r="A218" s="9" t="s">
        <v>93</v>
      </c>
      <c r="B218" s="19">
        <v>-1</v>
      </c>
      <c r="C218" s="30" t="s">
        <v>2</v>
      </c>
      <c r="D218" s="19">
        <v>-1</v>
      </c>
      <c r="E218" s="46">
        <v>214</v>
      </c>
      <c r="F218" s="30" t="s">
        <v>2</v>
      </c>
      <c r="G218" s="19">
        <v>227</v>
      </c>
      <c r="H218" s="31" t="s">
        <v>2</v>
      </c>
      <c r="I218" s="19">
        <v>155</v>
      </c>
      <c r="J218" s="30" t="s">
        <v>2</v>
      </c>
      <c r="K218" s="19">
        <v>419</v>
      </c>
      <c r="L218" s="31" t="s">
        <v>2</v>
      </c>
      <c r="M218" s="19">
        <v>518</v>
      </c>
      <c r="N218" s="19">
        <v>-54.5</v>
      </c>
      <c r="O218" s="19">
        <v>665.5</v>
      </c>
      <c r="P218" s="19">
        <v>-33.799999999999997</v>
      </c>
      <c r="Q218" s="19">
        <v>598.20000000000005</v>
      </c>
      <c r="R218" s="19">
        <v>-48.5</v>
      </c>
      <c r="S218" s="19">
        <v>920.4</v>
      </c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1:67" x14ac:dyDescent="0.2">
      <c r="A219" s="9" t="s">
        <v>102</v>
      </c>
      <c r="B219" s="19" t="s">
        <v>2</v>
      </c>
      <c r="C219" s="30">
        <v>5</v>
      </c>
      <c r="D219" s="19" t="s">
        <v>2</v>
      </c>
      <c r="E219" s="46">
        <v>5</v>
      </c>
      <c r="F219" s="30" t="s">
        <v>2</v>
      </c>
      <c r="G219" s="19">
        <v>6</v>
      </c>
      <c r="H219" s="31" t="s">
        <v>2</v>
      </c>
      <c r="I219" s="19">
        <v>6</v>
      </c>
      <c r="J219" s="30" t="s">
        <v>2</v>
      </c>
      <c r="K219" s="19">
        <v>9</v>
      </c>
      <c r="L219" s="31" t="s">
        <v>2</v>
      </c>
      <c r="M219" s="19">
        <v>10</v>
      </c>
      <c r="N219" s="19">
        <v>0.2</v>
      </c>
      <c r="O219" s="19">
        <v>7.8</v>
      </c>
      <c r="P219" s="19">
        <v>0.2</v>
      </c>
      <c r="Q219" s="19" t="s">
        <v>3</v>
      </c>
      <c r="R219" s="19">
        <v>0.2</v>
      </c>
      <c r="S219" s="19" t="s">
        <v>3</v>
      </c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1:67" x14ac:dyDescent="0.2">
      <c r="A220" s="9" t="s">
        <v>103</v>
      </c>
      <c r="B220" s="19" t="s">
        <v>2</v>
      </c>
      <c r="C220" s="30">
        <v>0</v>
      </c>
      <c r="D220" s="19" t="s">
        <v>2</v>
      </c>
      <c r="E220" s="46">
        <v>0</v>
      </c>
      <c r="F220" s="30" t="s">
        <v>2</v>
      </c>
      <c r="G220" s="19">
        <v>0</v>
      </c>
      <c r="H220" s="31" t="s">
        <v>2</v>
      </c>
      <c r="I220" s="19">
        <v>1</v>
      </c>
      <c r="J220" s="30" t="s">
        <v>2</v>
      </c>
      <c r="K220" s="19">
        <v>2</v>
      </c>
      <c r="L220" s="31" t="s">
        <v>2</v>
      </c>
      <c r="M220" s="19">
        <v>2</v>
      </c>
      <c r="N220" s="19" t="s">
        <v>2</v>
      </c>
      <c r="O220" s="19" t="s">
        <v>3</v>
      </c>
      <c r="P220" s="19" t="s">
        <v>2</v>
      </c>
      <c r="Q220" s="19" t="s">
        <v>2</v>
      </c>
      <c r="R220" s="19" t="s">
        <v>2</v>
      </c>
      <c r="S220" s="19" t="s">
        <v>2</v>
      </c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1:67" x14ac:dyDescent="0.2">
      <c r="A221" s="9" t="s">
        <v>104</v>
      </c>
      <c r="B221" s="19" t="s">
        <v>2</v>
      </c>
      <c r="C221" s="30">
        <v>3</v>
      </c>
      <c r="D221" s="19" t="s">
        <v>2</v>
      </c>
      <c r="E221" s="46">
        <v>3</v>
      </c>
      <c r="F221" s="30" t="s">
        <v>2</v>
      </c>
      <c r="G221" s="19">
        <v>3</v>
      </c>
      <c r="H221" s="31" t="s">
        <v>2</v>
      </c>
      <c r="I221" s="19">
        <v>3</v>
      </c>
      <c r="J221" s="30" t="s">
        <v>2</v>
      </c>
      <c r="K221" s="19">
        <v>4</v>
      </c>
      <c r="L221" s="31" t="s">
        <v>2</v>
      </c>
      <c r="M221" s="19">
        <v>2</v>
      </c>
      <c r="N221" s="19">
        <v>0.5</v>
      </c>
      <c r="O221" s="19">
        <v>6</v>
      </c>
      <c r="P221" s="19" t="s">
        <v>2</v>
      </c>
      <c r="Q221" s="19">
        <v>8.9</v>
      </c>
      <c r="R221" s="19" t="s">
        <v>2</v>
      </c>
      <c r="S221" s="19">
        <v>12.5</v>
      </c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1:67" x14ac:dyDescent="0.2">
      <c r="A222" s="9" t="s">
        <v>105</v>
      </c>
      <c r="B222" s="19">
        <v>6</v>
      </c>
      <c r="C222" s="30" t="s">
        <v>3</v>
      </c>
      <c r="D222" s="19">
        <v>1</v>
      </c>
      <c r="E222" s="46">
        <v>91</v>
      </c>
      <c r="F222" s="30" t="s">
        <v>2</v>
      </c>
      <c r="G222" s="19">
        <v>49</v>
      </c>
      <c r="H222" s="31" t="s">
        <v>2</v>
      </c>
      <c r="I222" s="19">
        <v>50</v>
      </c>
      <c r="J222" s="30" t="s">
        <v>2</v>
      </c>
      <c r="K222" s="19">
        <v>98</v>
      </c>
      <c r="L222" s="31">
        <v>1</v>
      </c>
      <c r="M222" s="19">
        <v>144</v>
      </c>
      <c r="N222" s="19">
        <v>0.7</v>
      </c>
      <c r="O222" s="19" t="s">
        <v>3</v>
      </c>
      <c r="P222" s="19">
        <v>0.7</v>
      </c>
      <c r="Q222" s="19">
        <v>210</v>
      </c>
      <c r="R222" s="19">
        <v>0.7</v>
      </c>
      <c r="S222" s="19">
        <v>260.3</v>
      </c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1:67" x14ac:dyDescent="0.2">
      <c r="A223" s="9" t="s">
        <v>106</v>
      </c>
      <c r="B223" s="19">
        <v>-2</v>
      </c>
      <c r="C223" s="30">
        <v>110</v>
      </c>
      <c r="D223" s="19">
        <v>-2</v>
      </c>
      <c r="E223" s="46">
        <v>115</v>
      </c>
      <c r="F223" s="30">
        <v>-2</v>
      </c>
      <c r="G223" s="19">
        <v>155</v>
      </c>
      <c r="H223" s="31">
        <v>-9</v>
      </c>
      <c r="I223" s="19">
        <v>256</v>
      </c>
      <c r="J223" s="30">
        <v>-12</v>
      </c>
      <c r="K223" s="19">
        <v>284</v>
      </c>
      <c r="L223" s="31">
        <v>-16</v>
      </c>
      <c r="M223" s="19">
        <v>282</v>
      </c>
      <c r="N223" s="19" t="s">
        <v>2</v>
      </c>
      <c r="O223" s="19">
        <v>357.9</v>
      </c>
      <c r="P223" s="19" t="s">
        <v>2</v>
      </c>
      <c r="Q223" s="19">
        <v>398.8</v>
      </c>
      <c r="R223" s="19" t="s">
        <v>2</v>
      </c>
      <c r="S223" s="19">
        <v>422.1</v>
      </c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1:67" s="5" customFormat="1" x14ac:dyDescent="0.2">
      <c r="A224" s="9" t="s">
        <v>249</v>
      </c>
      <c r="B224" s="19">
        <v>0</v>
      </c>
      <c r="C224" s="30">
        <v>2</v>
      </c>
      <c r="D224" s="19">
        <v>0</v>
      </c>
      <c r="E224" s="46">
        <v>2</v>
      </c>
      <c r="F224" s="30">
        <v>0</v>
      </c>
      <c r="G224" s="19">
        <v>2</v>
      </c>
      <c r="H224" s="31">
        <v>0</v>
      </c>
      <c r="I224" s="19">
        <v>3</v>
      </c>
      <c r="J224" s="30">
        <v>0</v>
      </c>
      <c r="K224" s="19">
        <v>3</v>
      </c>
      <c r="L224" s="31">
        <v>0</v>
      </c>
      <c r="M224" s="19">
        <v>3</v>
      </c>
      <c r="N224" s="19">
        <v>0</v>
      </c>
      <c r="O224" s="19">
        <v>6.8</v>
      </c>
      <c r="P224" s="19">
        <v>0</v>
      </c>
      <c r="Q224" s="19">
        <v>9.5</v>
      </c>
      <c r="R224" s="19">
        <v>0</v>
      </c>
      <c r="S224" s="19">
        <v>9.6999999999999993</v>
      </c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</row>
    <row r="225" spans="1:67" s="5" customFormat="1" x14ac:dyDescent="0.2">
      <c r="A225" s="9" t="s">
        <v>107</v>
      </c>
      <c r="B225" s="19">
        <v>0</v>
      </c>
      <c r="C225" s="30">
        <v>20</v>
      </c>
      <c r="D225" s="19">
        <v>0</v>
      </c>
      <c r="E225" s="46">
        <v>22</v>
      </c>
      <c r="F225" s="30">
        <v>0</v>
      </c>
      <c r="G225" s="19">
        <v>25</v>
      </c>
      <c r="H225" s="31">
        <v>0</v>
      </c>
      <c r="I225" s="19">
        <v>28</v>
      </c>
      <c r="J225" s="30">
        <v>0</v>
      </c>
      <c r="K225" s="19">
        <v>32</v>
      </c>
      <c r="L225" s="31">
        <v>0</v>
      </c>
      <c r="M225" s="19">
        <v>36</v>
      </c>
      <c r="N225" s="19">
        <v>0.3</v>
      </c>
      <c r="O225" s="19">
        <v>43.4</v>
      </c>
      <c r="P225" s="19">
        <v>0.3</v>
      </c>
      <c r="Q225" s="19">
        <v>48.6</v>
      </c>
      <c r="R225" s="19">
        <v>0.3</v>
      </c>
      <c r="S225" s="19">
        <v>54.6</v>
      </c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</row>
    <row r="226" spans="1:67" ht="15.75" x14ac:dyDescent="0.25">
      <c r="A226" s="10" t="s">
        <v>108</v>
      </c>
      <c r="B226" s="21">
        <v>-66</v>
      </c>
      <c r="C226" s="36">
        <v>1025</v>
      </c>
      <c r="D226" s="21">
        <v>-139</v>
      </c>
      <c r="E226" s="48">
        <v>1332</v>
      </c>
      <c r="F226" s="36">
        <v>-266</v>
      </c>
      <c r="G226" s="21">
        <v>1495</v>
      </c>
      <c r="H226" s="37">
        <v>-139</v>
      </c>
      <c r="I226" s="21">
        <v>1594</v>
      </c>
      <c r="J226" s="36">
        <v>3978</v>
      </c>
      <c r="K226" s="21">
        <v>4717</v>
      </c>
      <c r="L226" s="37">
        <v>4591</v>
      </c>
      <c r="M226" s="21">
        <v>5488</v>
      </c>
      <c r="N226" s="21">
        <v>5744.8</v>
      </c>
      <c r="O226" s="21">
        <v>6097.3</v>
      </c>
      <c r="P226" s="21">
        <v>6253.2</v>
      </c>
      <c r="Q226" s="21">
        <v>5625.3</v>
      </c>
      <c r="R226" s="21">
        <v>6763.9</v>
      </c>
      <c r="S226" s="21">
        <v>6499.7</v>
      </c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1:67" x14ac:dyDescent="0.2">
      <c r="A227" s="9" t="s">
        <v>112</v>
      </c>
      <c r="B227" s="19">
        <v>0</v>
      </c>
      <c r="C227" s="30">
        <v>0</v>
      </c>
      <c r="D227" s="19">
        <v>0</v>
      </c>
      <c r="E227" s="46">
        <v>0</v>
      </c>
      <c r="F227" s="30">
        <v>0</v>
      </c>
      <c r="G227" s="19">
        <v>0</v>
      </c>
      <c r="H227" s="31">
        <v>0</v>
      </c>
      <c r="I227" s="19">
        <v>0</v>
      </c>
      <c r="J227" s="30">
        <v>0</v>
      </c>
      <c r="K227" s="19">
        <v>0</v>
      </c>
      <c r="L227" s="31">
        <v>0</v>
      </c>
      <c r="M227" s="19">
        <v>0</v>
      </c>
      <c r="N227" s="19">
        <v>0</v>
      </c>
      <c r="O227" s="19">
        <v>0.1</v>
      </c>
      <c r="P227" s="19">
        <v>0</v>
      </c>
      <c r="Q227" s="19">
        <v>0.1</v>
      </c>
      <c r="R227" s="19">
        <v>0</v>
      </c>
      <c r="S227" s="19">
        <v>0.1</v>
      </c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1:67" x14ac:dyDescent="0.2">
      <c r="A228" s="9" t="s">
        <v>115</v>
      </c>
      <c r="B228" s="19" t="s">
        <v>2</v>
      </c>
      <c r="C228" s="30">
        <v>0</v>
      </c>
      <c r="D228" s="19" t="s">
        <v>2</v>
      </c>
      <c r="E228" s="46">
        <v>0</v>
      </c>
      <c r="F228" s="30" t="s">
        <v>2</v>
      </c>
      <c r="G228" s="19">
        <v>0</v>
      </c>
      <c r="H228" s="31" t="s">
        <v>2</v>
      </c>
      <c r="I228" s="19">
        <v>0</v>
      </c>
      <c r="J228" s="30" t="s">
        <v>2</v>
      </c>
      <c r="K228" s="19">
        <v>1</v>
      </c>
      <c r="L228" s="31" t="s">
        <v>2</v>
      </c>
      <c r="M228" s="19">
        <v>1</v>
      </c>
      <c r="N228" s="19" t="s">
        <v>2</v>
      </c>
      <c r="O228" s="19">
        <v>5.8</v>
      </c>
      <c r="P228" s="19" t="s">
        <v>2</v>
      </c>
      <c r="Q228" s="19">
        <v>9.9</v>
      </c>
      <c r="R228" s="19" t="s">
        <v>2</v>
      </c>
      <c r="S228" s="19">
        <v>9.9</v>
      </c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1:67" x14ac:dyDescent="0.2">
      <c r="A229" s="9" t="s">
        <v>92</v>
      </c>
      <c r="B229" s="19" t="s">
        <v>2</v>
      </c>
      <c r="C229" s="30">
        <v>209</v>
      </c>
      <c r="D229" s="19" t="s">
        <v>2</v>
      </c>
      <c r="E229" s="46">
        <v>192</v>
      </c>
      <c r="F229" s="30" t="s">
        <v>2</v>
      </c>
      <c r="G229" s="19">
        <v>190</v>
      </c>
      <c r="H229" s="31" t="s">
        <v>2</v>
      </c>
      <c r="I229" s="19">
        <v>189</v>
      </c>
      <c r="J229" s="30" t="s">
        <v>2</v>
      </c>
      <c r="K229" s="19">
        <v>193</v>
      </c>
      <c r="L229" s="31">
        <v>3</v>
      </c>
      <c r="M229" s="19">
        <v>198</v>
      </c>
      <c r="N229" s="19">
        <v>0.3</v>
      </c>
      <c r="O229" s="19">
        <v>218</v>
      </c>
      <c r="P229" s="19">
        <v>0.3</v>
      </c>
      <c r="Q229" s="19">
        <v>230.8</v>
      </c>
      <c r="R229" s="19">
        <v>0.3</v>
      </c>
      <c r="S229" s="19">
        <v>238.7</v>
      </c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1:67" s="5" customFormat="1" x14ac:dyDescent="0.2">
      <c r="A230" s="9" t="s">
        <v>250</v>
      </c>
      <c r="B230" s="19">
        <v>0</v>
      </c>
      <c r="C230" s="30">
        <v>0</v>
      </c>
      <c r="D230" s="19">
        <v>0</v>
      </c>
      <c r="E230" s="46">
        <v>0</v>
      </c>
      <c r="F230" s="30">
        <v>0</v>
      </c>
      <c r="G230" s="19">
        <v>0</v>
      </c>
      <c r="H230" s="31">
        <v>0</v>
      </c>
      <c r="I230" s="19">
        <v>0</v>
      </c>
      <c r="J230" s="30">
        <v>0</v>
      </c>
      <c r="K230" s="19">
        <v>0</v>
      </c>
      <c r="L230" s="31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</row>
    <row r="231" spans="1:67" x14ac:dyDescent="0.2">
      <c r="A231" s="9" t="s">
        <v>251</v>
      </c>
      <c r="B231" s="19">
        <v>0</v>
      </c>
      <c r="C231" s="30">
        <v>0</v>
      </c>
      <c r="D231" s="19">
        <v>0</v>
      </c>
      <c r="E231" s="46">
        <v>0</v>
      </c>
      <c r="F231" s="30">
        <v>0</v>
      </c>
      <c r="G231" s="19">
        <v>0</v>
      </c>
      <c r="H231" s="31">
        <v>0</v>
      </c>
      <c r="I231" s="19">
        <v>0</v>
      </c>
      <c r="J231" s="30">
        <v>0</v>
      </c>
      <c r="K231" s="19">
        <v>0</v>
      </c>
      <c r="L231" s="31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1:67" x14ac:dyDescent="0.2">
      <c r="A232" s="9" t="s">
        <v>123</v>
      </c>
      <c r="B232" s="19">
        <v>3</v>
      </c>
      <c r="C232" s="30">
        <v>0</v>
      </c>
      <c r="D232" s="19">
        <v>3</v>
      </c>
      <c r="E232" s="46">
        <v>0</v>
      </c>
      <c r="F232" s="30" t="s">
        <v>2</v>
      </c>
      <c r="G232" s="19">
        <v>0</v>
      </c>
      <c r="H232" s="31" t="s">
        <v>2</v>
      </c>
      <c r="I232" s="19">
        <v>0</v>
      </c>
      <c r="J232" s="30" t="s">
        <v>2</v>
      </c>
      <c r="K232" s="19">
        <v>0</v>
      </c>
      <c r="L232" s="31" t="s">
        <v>2</v>
      </c>
      <c r="M232" s="19">
        <v>0</v>
      </c>
      <c r="N232" s="19" t="s">
        <v>2</v>
      </c>
      <c r="O232" s="19">
        <v>0.3</v>
      </c>
      <c r="P232" s="19" t="s">
        <v>2</v>
      </c>
      <c r="Q232" s="19">
        <v>0.3</v>
      </c>
      <c r="R232" s="19" t="s">
        <v>2</v>
      </c>
      <c r="S232" s="19">
        <v>0.3</v>
      </c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1:67" x14ac:dyDescent="0.2">
      <c r="A233" s="9" t="s">
        <v>120</v>
      </c>
      <c r="B233" s="19" t="s">
        <v>2</v>
      </c>
      <c r="C233" s="30">
        <v>0</v>
      </c>
      <c r="D233" s="19">
        <v>1</v>
      </c>
      <c r="E233" s="46">
        <v>1</v>
      </c>
      <c r="F233" s="30" t="s">
        <v>2</v>
      </c>
      <c r="G233" s="19">
        <v>1</v>
      </c>
      <c r="H233" s="31" t="s">
        <v>2</v>
      </c>
      <c r="I233" s="19">
        <v>1</v>
      </c>
      <c r="J233" s="30" t="s">
        <v>2</v>
      </c>
      <c r="K233" s="19">
        <v>4</v>
      </c>
      <c r="L233" s="31" t="s">
        <v>2</v>
      </c>
      <c r="M233" s="19">
        <v>7</v>
      </c>
      <c r="N233" s="19" t="s">
        <v>2</v>
      </c>
      <c r="O233" s="19">
        <v>21.9</v>
      </c>
      <c r="P233" s="19" t="s">
        <v>2</v>
      </c>
      <c r="Q233" s="19">
        <v>10</v>
      </c>
      <c r="R233" s="19" t="s">
        <v>2</v>
      </c>
      <c r="S233" s="19">
        <v>10.199999999999999</v>
      </c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1:67" x14ac:dyDescent="0.2">
      <c r="A234" s="9" t="s">
        <v>126</v>
      </c>
      <c r="B234" s="19" t="s">
        <v>2</v>
      </c>
      <c r="C234" s="30">
        <v>1</v>
      </c>
      <c r="D234" s="19" t="s">
        <v>2</v>
      </c>
      <c r="E234" s="46">
        <v>1</v>
      </c>
      <c r="F234" s="30" t="s">
        <v>2</v>
      </c>
      <c r="G234" s="19">
        <v>1</v>
      </c>
      <c r="H234" s="31">
        <v>2</v>
      </c>
      <c r="I234" s="19">
        <v>1</v>
      </c>
      <c r="J234" s="30">
        <v>2</v>
      </c>
      <c r="K234" s="19">
        <v>1</v>
      </c>
      <c r="L234" s="31" t="s">
        <v>2</v>
      </c>
      <c r="M234" s="19">
        <v>2</v>
      </c>
      <c r="N234" s="19">
        <v>2.5</v>
      </c>
      <c r="O234" s="19">
        <v>6.1</v>
      </c>
      <c r="P234" s="19" t="s">
        <v>2</v>
      </c>
      <c r="Q234" s="19">
        <v>10</v>
      </c>
      <c r="R234" s="19" t="s">
        <v>2</v>
      </c>
      <c r="S234" s="19">
        <v>10.6</v>
      </c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1:67" x14ac:dyDescent="0.2">
      <c r="A235" s="9" t="s">
        <v>127</v>
      </c>
      <c r="B235" s="19">
        <v>994</v>
      </c>
      <c r="C235" s="30">
        <v>0</v>
      </c>
      <c r="D235" s="19">
        <v>1201</v>
      </c>
      <c r="E235" s="46">
        <v>0</v>
      </c>
      <c r="F235" s="30">
        <v>1315</v>
      </c>
      <c r="G235" s="19">
        <v>1</v>
      </c>
      <c r="H235" s="31">
        <v>1399</v>
      </c>
      <c r="I235" s="19">
        <v>1</v>
      </c>
      <c r="J235" s="30">
        <v>3143</v>
      </c>
      <c r="K235" s="19">
        <v>2</v>
      </c>
      <c r="L235" s="31">
        <v>3785</v>
      </c>
      <c r="M235" s="19">
        <v>2</v>
      </c>
      <c r="N235" s="19" t="s">
        <v>2</v>
      </c>
      <c r="O235" s="19" t="s">
        <v>2</v>
      </c>
      <c r="P235" s="19" t="s">
        <v>2</v>
      </c>
      <c r="Q235" s="19">
        <v>10.9</v>
      </c>
      <c r="R235" s="19" t="s">
        <v>2</v>
      </c>
      <c r="S235" s="19">
        <v>7.2</v>
      </c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1:67" x14ac:dyDescent="0.2">
      <c r="A236" s="9" t="s">
        <v>131</v>
      </c>
      <c r="B236" s="19">
        <v>1</v>
      </c>
      <c r="C236" s="30">
        <v>0</v>
      </c>
      <c r="D236" s="19">
        <v>1</v>
      </c>
      <c r="E236" s="46">
        <v>0</v>
      </c>
      <c r="F236" s="30" t="s">
        <v>2</v>
      </c>
      <c r="G236" s="19">
        <v>0</v>
      </c>
      <c r="H236" s="31">
        <v>1</v>
      </c>
      <c r="I236" s="19">
        <v>0</v>
      </c>
      <c r="J236" s="30">
        <v>1</v>
      </c>
      <c r="K236" s="19">
        <v>0</v>
      </c>
      <c r="L236" s="31">
        <v>1</v>
      </c>
      <c r="M236" s="19">
        <v>0</v>
      </c>
      <c r="N236" s="19">
        <v>0.5</v>
      </c>
      <c r="O236" s="19">
        <v>5</v>
      </c>
      <c r="P236" s="19" t="s">
        <v>2</v>
      </c>
      <c r="Q236" s="19">
        <v>9.1</v>
      </c>
      <c r="R236" s="19" t="s">
        <v>2</v>
      </c>
      <c r="S236" s="19">
        <v>9.4</v>
      </c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1:67" x14ac:dyDescent="0.2">
      <c r="A237" s="9" t="s">
        <v>134</v>
      </c>
      <c r="B237" s="19">
        <v>0</v>
      </c>
      <c r="C237" s="30">
        <v>0</v>
      </c>
      <c r="D237" s="19">
        <v>0</v>
      </c>
      <c r="E237" s="46">
        <v>0</v>
      </c>
      <c r="F237" s="30">
        <v>0</v>
      </c>
      <c r="G237" s="19">
        <v>0</v>
      </c>
      <c r="H237" s="31">
        <v>0</v>
      </c>
      <c r="I237" s="19">
        <v>0</v>
      </c>
      <c r="J237" s="30">
        <v>0</v>
      </c>
      <c r="K237" s="19">
        <v>1</v>
      </c>
      <c r="L237" s="31">
        <v>0</v>
      </c>
      <c r="M237" s="19">
        <v>9</v>
      </c>
      <c r="N237" s="19" t="s">
        <v>2</v>
      </c>
      <c r="O237" s="19">
        <v>25.6</v>
      </c>
      <c r="P237" s="19">
        <v>0</v>
      </c>
      <c r="Q237" s="19">
        <v>40.9</v>
      </c>
      <c r="R237" s="19">
        <v>0</v>
      </c>
      <c r="S237" s="19">
        <v>50.8</v>
      </c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1:67" x14ac:dyDescent="0.2">
      <c r="A238" s="9" t="s">
        <v>109</v>
      </c>
      <c r="B238" s="19">
        <v>0</v>
      </c>
      <c r="C238" s="30">
        <v>0</v>
      </c>
      <c r="D238" s="19">
        <v>0</v>
      </c>
      <c r="E238" s="46">
        <v>0</v>
      </c>
      <c r="F238" s="30">
        <v>0</v>
      </c>
      <c r="G238" s="19">
        <v>0</v>
      </c>
      <c r="H238" s="31">
        <v>0</v>
      </c>
      <c r="I238" s="19">
        <v>1</v>
      </c>
      <c r="J238" s="30">
        <v>0</v>
      </c>
      <c r="K238" s="19">
        <v>1</v>
      </c>
      <c r="L238" s="31">
        <v>0</v>
      </c>
      <c r="M238" s="19">
        <v>1</v>
      </c>
      <c r="N238" s="19">
        <v>0</v>
      </c>
      <c r="O238" s="19">
        <v>4.2</v>
      </c>
      <c r="P238" s="19">
        <v>0</v>
      </c>
      <c r="Q238" s="19">
        <v>6.9</v>
      </c>
      <c r="R238" s="19">
        <v>0</v>
      </c>
      <c r="S238" s="19">
        <v>7.4</v>
      </c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1:67" x14ac:dyDescent="0.2">
      <c r="A239" s="9" t="s">
        <v>110</v>
      </c>
      <c r="B239" s="19">
        <v>0</v>
      </c>
      <c r="C239" s="30">
        <v>1</v>
      </c>
      <c r="D239" s="19">
        <v>0</v>
      </c>
      <c r="E239" s="46">
        <v>1</v>
      </c>
      <c r="F239" s="30">
        <v>0</v>
      </c>
      <c r="G239" s="19">
        <v>1</v>
      </c>
      <c r="H239" s="31">
        <v>0</v>
      </c>
      <c r="I239" s="19">
        <v>1</v>
      </c>
      <c r="J239" s="30">
        <v>0</v>
      </c>
      <c r="K239" s="19">
        <v>1</v>
      </c>
      <c r="L239" s="31">
        <v>0</v>
      </c>
      <c r="M239" s="19">
        <v>1</v>
      </c>
      <c r="N239" s="19">
        <v>0</v>
      </c>
      <c r="O239" s="19">
        <v>2.9</v>
      </c>
      <c r="P239" s="19">
        <v>0</v>
      </c>
      <c r="Q239" s="19">
        <v>4.3</v>
      </c>
      <c r="R239" s="19">
        <v>0</v>
      </c>
      <c r="S239" s="19">
        <v>4.5999999999999996</v>
      </c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1:67" x14ac:dyDescent="0.2">
      <c r="A240" s="9" t="s">
        <v>111</v>
      </c>
      <c r="B240" s="19">
        <v>0</v>
      </c>
      <c r="C240" s="30">
        <v>0</v>
      </c>
      <c r="D240" s="19">
        <v>0</v>
      </c>
      <c r="E240" s="46">
        <v>0</v>
      </c>
      <c r="F240" s="30">
        <v>0</v>
      </c>
      <c r="G240" s="19">
        <v>0</v>
      </c>
      <c r="H240" s="31">
        <v>0</v>
      </c>
      <c r="I240" s="19">
        <v>0</v>
      </c>
      <c r="J240" s="30">
        <v>0</v>
      </c>
      <c r="K240" s="19">
        <v>0</v>
      </c>
      <c r="L240" s="31">
        <v>0</v>
      </c>
      <c r="M240" s="19">
        <v>0</v>
      </c>
      <c r="N240" s="19">
        <v>0</v>
      </c>
      <c r="O240" s="19">
        <v>0.2</v>
      </c>
      <c r="P240" s="19">
        <v>0</v>
      </c>
      <c r="Q240" s="19">
        <v>0.2</v>
      </c>
      <c r="R240" s="19">
        <v>0</v>
      </c>
      <c r="S240" s="19">
        <v>0.5</v>
      </c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1:67" x14ac:dyDescent="0.2">
      <c r="A241" s="9" t="s">
        <v>113</v>
      </c>
      <c r="B241" s="19" t="s">
        <v>2</v>
      </c>
      <c r="C241" s="30">
        <v>290</v>
      </c>
      <c r="D241" s="19" t="s">
        <v>2</v>
      </c>
      <c r="E241" s="46">
        <v>424</v>
      </c>
      <c r="F241" s="30" t="s">
        <v>2</v>
      </c>
      <c r="G241" s="19">
        <v>501</v>
      </c>
      <c r="H241" s="31" t="s">
        <v>2</v>
      </c>
      <c r="I241" s="19">
        <v>651</v>
      </c>
      <c r="J241" s="30" t="s">
        <v>2</v>
      </c>
      <c r="K241" s="19">
        <v>888</v>
      </c>
      <c r="L241" s="31" t="s">
        <v>2</v>
      </c>
      <c r="M241" s="19">
        <v>1396</v>
      </c>
      <c r="N241" s="19" t="s">
        <v>2</v>
      </c>
      <c r="O241" s="19">
        <v>1721.9</v>
      </c>
      <c r="P241" s="19" t="s">
        <v>2</v>
      </c>
      <c r="Q241" s="19">
        <v>2089.4</v>
      </c>
      <c r="R241" s="19">
        <v>279.5</v>
      </c>
      <c r="S241" s="19">
        <v>2245.6999999999998</v>
      </c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1:67" x14ac:dyDescent="0.2">
      <c r="A242" s="9" t="s">
        <v>252</v>
      </c>
      <c r="B242" s="19" t="s">
        <v>2</v>
      </c>
      <c r="C242" s="30" t="s">
        <v>2</v>
      </c>
      <c r="D242" s="19" t="s">
        <v>2</v>
      </c>
      <c r="E242" s="46" t="s">
        <v>2</v>
      </c>
      <c r="F242" s="30" t="s">
        <v>2</v>
      </c>
      <c r="G242" s="19" t="s">
        <v>2</v>
      </c>
      <c r="H242" s="31" t="s">
        <v>2</v>
      </c>
      <c r="I242" s="19" t="s">
        <v>2</v>
      </c>
      <c r="J242" s="30" t="s">
        <v>2</v>
      </c>
      <c r="K242" s="19" t="s">
        <v>2</v>
      </c>
      <c r="L242" s="31" t="s">
        <v>2</v>
      </c>
      <c r="M242" s="19" t="s">
        <v>2</v>
      </c>
      <c r="N242" s="19" t="s">
        <v>2</v>
      </c>
      <c r="O242" s="19" t="s">
        <v>2</v>
      </c>
      <c r="P242" s="19" t="s">
        <v>2</v>
      </c>
      <c r="Q242" s="19" t="s">
        <v>2</v>
      </c>
      <c r="R242" s="19" t="s">
        <v>2</v>
      </c>
      <c r="S242" s="19" t="s">
        <v>2</v>
      </c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1:67" x14ac:dyDescent="0.2">
      <c r="A243" s="9" t="s">
        <v>114</v>
      </c>
      <c r="B243" s="19" t="s">
        <v>2</v>
      </c>
      <c r="C243" s="30" t="s">
        <v>2</v>
      </c>
      <c r="D243" s="19" t="s">
        <v>2</v>
      </c>
      <c r="E243" s="46" t="s">
        <v>2</v>
      </c>
      <c r="F243" s="30" t="s">
        <v>2</v>
      </c>
      <c r="G243" s="19" t="s">
        <v>2</v>
      </c>
      <c r="H243" s="31" t="s">
        <v>2</v>
      </c>
      <c r="I243" s="19" t="s">
        <v>2</v>
      </c>
      <c r="J243" s="30">
        <v>94</v>
      </c>
      <c r="K243" s="19" t="s">
        <v>2</v>
      </c>
      <c r="L243" s="31">
        <v>88</v>
      </c>
      <c r="M243" s="19" t="s">
        <v>2</v>
      </c>
      <c r="N243" s="19">
        <v>62.4</v>
      </c>
      <c r="O243" s="19" t="s">
        <v>2</v>
      </c>
      <c r="P243" s="19">
        <v>79.2</v>
      </c>
      <c r="Q243" s="19" t="s">
        <v>2</v>
      </c>
      <c r="R243" s="19">
        <v>106.9</v>
      </c>
      <c r="S243" s="19" t="s">
        <v>2</v>
      </c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1:67" x14ac:dyDescent="0.2">
      <c r="A244" s="9" t="s">
        <v>116</v>
      </c>
      <c r="B244" s="19" t="s">
        <v>2</v>
      </c>
      <c r="C244" s="30">
        <v>0</v>
      </c>
      <c r="D244" s="19" t="s">
        <v>2</v>
      </c>
      <c r="E244" s="46">
        <v>0</v>
      </c>
      <c r="F244" s="30" t="s">
        <v>2</v>
      </c>
      <c r="G244" s="19">
        <v>0</v>
      </c>
      <c r="H244" s="31" t="s">
        <v>2</v>
      </c>
      <c r="I244" s="19">
        <v>0</v>
      </c>
      <c r="J244" s="30" t="s">
        <v>2</v>
      </c>
      <c r="K244" s="19">
        <v>0</v>
      </c>
      <c r="L244" s="31" t="s">
        <v>2</v>
      </c>
      <c r="M244" s="19">
        <v>1</v>
      </c>
      <c r="N244" s="19">
        <v>3.3</v>
      </c>
      <c r="O244" s="19">
        <v>0.8</v>
      </c>
      <c r="P244" s="19" t="s">
        <v>2</v>
      </c>
      <c r="Q244" s="19">
        <v>0.8</v>
      </c>
      <c r="R244" s="19" t="s">
        <v>2</v>
      </c>
      <c r="S244" s="19">
        <v>1.5</v>
      </c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1:67" x14ac:dyDescent="0.2">
      <c r="A245" s="9" t="s">
        <v>118</v>
      </c>
      <c r="B245" s="19">
        <v>0</v>
      </c>
      <c r="C245" s="30">
        <v>0</v>
      </c>
      <c r="D245" s="19">
        <v>0</v>
      </c>
      <c r="E245" s="46">
        <v>0</v>
      </c>
      <c r="F245" s="30">
        <v>0</v>
      </c>
      <c r="G245" s="19">
        <v>0</v>
      </c>
      <c r="H245" s="31">
        <v>0</v>
      </c>
      <c r="I245" s="19">
        <v>0</v>
      </c>
      <c r="J245" s="30">
        <v>0</v>
      </c>
      <c r="K245" s="19">
        <v>0</v>
      </c>
      <c r="L245" s="31">
        <v>0</v>
      </c>
      <c r="M245" s="19">
        <v>0</v>
      </c>
      <c r="N245" s="19">
        <v>0</v>
      </c>
      <c r="O245" s="19">
        <v>0.8</v>
      </c>
      <c r="P245" s="19">
        <v>0</v>
      </c>
      <c r="Q245" s="19">
        <v>2.5</v>
      </c>
      <c r="R245" s="19">
        <v>0</v>
      </c>
      <c r="S245" s="19">
        <v>2.6</v>
      </c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1:67" x14ac:dyDescent="0.2">
      <c r="A246" s="9" t="s">
        <v>253</v>
      </c>
      <c r="B246" s="19">
        <v>0</v>
      </c>
      <c r="C246" s="30">
        <v>1</v>
      </c>
      <c r="D246" s="19">
        <v>0</v>
      </c>
      <c r="E246" s="46">
        <v>1</v>
      </c>
      <c r="F246" s="30">
        <v>0</v>
      </c>
      <c r="G246" s="19">
        <v>1</v>
      </c>
      <c r="H246" s="31">
        <v>0</v>
      </c>
      <c r="I246" s="19">
        <v>1</v>
      </c>
      <c r="J246" s="30">
        <v>0</v>
      </c>
      <c r="K246" s="19">
        <v>1</v>
      </c>
      <c r="L246" s="31">
        <v>0</v>
      </c>
      <c r="M246" s="19">
        <v>1</v>
      </c>
      <c r="N246" s="19">
        <v>0</v>
      </c>
      <c r="O246" s="19">
        <v>0.8</v>
      </c>
      <c r="P246" s="19" t="s">
        <v>2</v>
      </c>
      <c r="Q246" s="19">
        <v>0.8</v>
      </c>
      <c r="R246" s="19" t="s">
        <v>2</v>
      </c>
      <c r="S246" s="19">
        <v>0.8</v>
      </c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1:67" x14ac:dyDescent="0.2">
      <c r="A247" s="9" t="s">
        <v>254</v>
      </c>
      <c r="B247" s="19" t="s">
        <v>2</v>
      </c>
      <c r="C247" s="30">
        <v>0</v>
      </c>
      <c r="D247" s="19" t="s">
        <v>2</v>
      </c>
      <c r="E247" s="46">
        <v>0</v>
      </c>
      <c r="F247" s="30" t="s">
        <v>2</v>
      </c>
      <c r="G247" s="19">
        <v>0</v>
      </c>
      <c r="H247" s="31" t="s">
        <v>2</v>
      </c>
      <c r="I247" s="19">
        <v>0</v>
      </c>
      <c r="J247" s="30" t="s">
        <v>2</v>
      </c>
      <c r="K247" s="19">
        <v>1</v>
      </c>
      <c r="L247" s="31" t="s">
        <v>2</v>
      </c>
      <c r="M247" s="19">
        <v>1</v>
      </c>
      <c r="N247" s="19" t="s">
        <v>2</v>
      </c>
      <c r="O247" s="19">
        <v>6.3</v>
      </c>
      <c r="P247" s="19">
        <v>0.5</v>
      </c>
      <c r="Q247" s="19">
        <v>11.2</v>
      </c>
      <c r="R247" s="19">
        <v>0.9</v>
      </c>
      <c r="S247" s="19">
        <v>11.5</v>
      </c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1:67" x14ac:dyDescent="0.2">
      <c r="A248" s="9" t="s">
        <v>117</v>
      </c>
      <c r="B248" s="19" t="s">
        <v>2</v>
      </c>
      <c r="C248" s="30">
        <v>13</v>
      </c>
      <c r="D248" s="19" t="s">
        <v>2</v>
      </c>
      <c r="E248" s="46">
        <v>14</v>
      </c>
      <c r="F248" s="30" t="s">
        <v>2</v>
      </c>
      <c r="G248" s="19">
        <v>13</v>
      </c>
      <c r="H248" s="31" t="s">
        <v>2</v>
      </c>
      <c r="I248" s="19">
        <v>18</v>
      </c>
      <c r="J248" s="30" t="s">
        <v>2</v>
      </c>
      <c r="K248" s="19">
        <v>18</v>
      </c>
      <c r="L248" s="31" t="s">
        <v>2</v>
      </c>
      <c r="M248" s="19">
        <v>19</v>
      </c>
      <c r="N248" s="19" t="s">
        <v>2</v>
      </c>
      <c r="O248" s="19">
        <v>33.6</v>
      </c>
      <c r="P248" s="19">
        <v>330.8</v>
      </c>
      <c r="Q248" s="19">
        <v>120.4</v>
      </c>
      <c r="R248" s="19" t="s">
        <v>2</v>
      </c>
      <c r="S248" s="19">
        <v>116.4</v>
      </c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1:67" x14ac:dyDescent="0.2">
      <c r="A249" s="9" t="s">
        <v>128</v>
      </c>
      <c r="B249" s="19">
        <v>0</v>
      </c>
      <c r="C249" s="30">
        <v>1</v>
      </c>
      <c r="D249" s="19">
        <v>0</v>
      </c>
      <c r="E249" s="46">
        <v>1</v>
      </c>
      <c r="F249" s="30">
        <v>0</v>
      </c>
      <c r="G249" s="19">
        <v>1</v>
      </c>
      <c r="H249" s="31">
        <v>0</v>
      </c>
      <c r="I249" s="19">
        <v>1</v>
      </c>
      <c r="J249" s="30">
        <v>0</v>
      </c>
      <c r="K249" s="19">
        <v>1</v>
      </c>
      <c r="L249" s="31">
        <v>0</v>
      </c>
      <c r="M249" s="19">
        <v>1</v>
      </c>
      <c r="N249" s="19" t="s">
        <v>2</v>
      </c>
      <c r="O249" s="19">
        <v>1.3</v>
      </c>
      <c r="P249" s="19" t="s">
        <v>2</v>
      </c>
      <c r="Q249" s="19">
        <v>1.4</v>
      </c>
      <c r="R249" s="19" t="s">
        <v>2</v>
      </c>
      <c r="S249" s="19">
        <v>1.4</v>
      </c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1:67" x14ac:dyDescent="0.2">
      <c r="A250" s="9" t="s">
        <v>122</v>
      </c>
      <c r="B250" s="19">
        <v>0</v>
      </c>
      <c r="C250" s="30">
        <v>0</v>
      </c>
      <c r="D250" s="19">
        <v>0</v>
      </c>
      <c r="E250" s="46">
        <v>0</v>
      </c>
      <c r="F250" s="30">
        <v>0</v>
      </c>
      <c r="G250" s="19">
        <v>0</v>
      </c>
      <c r="H250" s="31">
        <v>0</v>
      </c>
      <c r="I250" s="19">
        <v>0</v>
      </c>
      <c r="J250" s="30">
        <v>0</v>
      </c>
      <c r="K250" s="19">
        <v>0</v>
      </c>
      <c r="L250" s="31">
        <v>0</v>
      </c>
      <c r="M250" s="19">
        <v>0</v>
      </c>
      <c r="N250" s="19">
        <v>0</v>
      </c>
      <c r="O250" s="19">
        <v>1.6</v>
      </c>
      <c r="P250" s="19">
        <v>0</v>
      </c>
      <c r="Q250" s="19">
        <v>3</v>
      </c>
      <c r="R250" s="19">
        <v>0</v>
      </c>
      <c r="S250" s="19">
        <v>3</v>
      </c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1:67" x14ac:dyDescent="0.2">
      <c r="A251" s="9" t="s">
        <v>119</v>
      </c>
      <c r="B251" s="19">
        <v>0</v>
      </c>
      <c r="C251" s="30">
        <v>0</v>
      </c>
      <c r="D251" s="19">
        <v>0</v>
      </c>
      <c r="E251" s="46">
        <v>0</v>
      </c>
      <c r="F251" s="30" t="s">
        <v>2</v>
      </c>
      <c r="G251" s="19">
        <v>0</v>
      </c>
      <c r="H251" s="31" t="s">
        <v>2</v>
      </c>
      <c r="I251" s="19">
        <v>0</v>
      </c>
      <c r="J251" s="30" t="s">
        <v>2</v>
      </c>
      <c r="K251" s="19">
        <v>0</v>
      </c>
      <c r="L251" s="31" t="s">
        <v>2</v>
      </c>
      <c r="M251" s="19">
        <v>0</v>
      </c>
      <c r="N251" s="19" t="s">
        <v>2</v>
      </c>
      <c r="O251" s="19">
        <v>0</v>
      </c>
      <c r="P251" s="19" t="s">
        <v>2</v>
      </c>
      <c r="Q251" s="19">
        <v>0</v>
      </c>
      <c r="R251" s="19" t="s">
        <v>2</v>
      </c>
      <c r="S251" s="19">
        <v>0</v>
      </c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1:67" x14ac:dyDescent="0.2">
      <c r="A252" s="9" t="s">
        <v>121</v>
      </c>
      <c r="B252" s="19">
        <v>0</v>
      </c>
      <c r="C252" s="30">
        <v>0</v>
      </c>
      <c r="D252" s="19">
        <v>0</v>
      </c>
      <c r="E252" s="46">
        <v>0</v>
      </c>
      <c r="F252" s="30">
        <v>0</v>
      </c>
      <c r="G252" s="19">
        <v>0</v>
      </c>
      <c r="H252" s="31">
        <v>0</v>
      </c>
      <c r="I252" s="19">
        <v>0</v>
      </c>
      <c r="J252" s="30">
        <v>0</v>
      </c>
      <c r="K252" s="19">
        <v>0</v>
      </c>
      <c r="L252" s="31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1:67" x14ac:dyDescent="0.2">
      <c r="A253" s="9" t="s">
        <v>124</v>
      </c>
      <c r="B253" s="19">
        <v>0</v>
      </c>
      <c r="C253" s="30">
        <v>0</v>
      </c>
      <c r="D253" s="19">
        <v>0</v>
      </c>
      <c r="E253" s="46">
        <v>0</v>
      </c>
      <c r="F253" s="30">
        <v>0</v>
      </c>
      <c r="G253" s="19">
        <v>1</v>
      </c>
      <c r="H253" s="31">
        <v>0</v>
      </c>
      <c r="I253" s="19">
        <v>1</v>
      </c>
      <c r="J253" s="30">
        <v>0</v>
      </c>
      <c r="K253" s="19">
        <v>1</v>
      </c>
      <c r="L253" s="31">
        <v>0</v>
      </c>
      <c r="M253" s="19">
        <v>1</v>
      </c>
      <c r="N253" s="19">
        <v>0</v>
      </c>
      <c r="O253" s="19">
        <v>1</v>
      </c>
      <c r="P253" s="19">
        <v>0</v>
      </c>
      <c r="Q253" s="19">
        <v>1</v>
      </c>
      <c r="R253" s="19">
        <v>0</v>
      </c>
      <c r="S253" s="19">
        <v>1.4</v>
      </c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1:67" x14ac:dyDescent="0.2">
      <c r="A254" s="9" t="s">
        <v>125</v>
      </c>
      <c r="B254" s="19" t="s">
        <v>2</v>
      </c>
      <c r="C254" s="30">
        <v>0</v>
      </c>
      <c r="D254" s="19">
        <v>0</v>
      </c>
      <c r="E254" s="46">
        <v>0</v>
      </c>
      <c r="F254" s="30">
        <v>0</v>
      </c>
      <c r="G254" s="19">
        <v>1</v>
      </c>
      <c r="H254" s="31">
        <v>0</v>
      </c>
      <c r="I254" s="19">
        <v>1</v>
      </c>
      <c r="J254" s="30">
        <v>0</v>
      </c>
      <c r="K254" s="19">
        <v>1</v>
      </c>
      <c r="L254" s="31">
        <v>0</v>
      </c>
      <c r="M254" s="19">
        <v>2</v>
      </c>
      <c r="N254" s="19">
        <v>-0.4</v>
      </c>
      <c r="O254" s="19">
        <v>11.6</v>
      </c>
      <c r="P254" s="19">
        <v>-0.4</v>
      </c>
      <c r="Q254" s="19">
        <v>19.899999999999999</v>
      </c>
      <c r="R254" s="19">
        <v>-0.4</v>
      </c>
      <c r="S254" s="19">
        <v>20.5</v>
      </c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1:67" x14ac:dyDescent="0.2">
      <c r="A255" s="9" t="s">
        <v>130</v>
      </c>
      <c r="B255" s="19">
        <v>0</v>
      </c>
      <c r="C255" s="30">
        <v>0</v>
      </c>
      <c r="D255" s="19">
        <v>0</v>
      </c>
      <c r="E255" s="46">
        <v>0</v>
      </c>
      <c r="F255" s="30">
        <v>0</v>
      </c>
      <c r="G255" s="19">
        <v>0</v>
      </c>
      <c r="H255" s="31">
        <v>0</v>
      </c>
      <c r="I255" s="19">
        <v>0</v>
      </c>
      <c r="J255" s="30">
        <v>0</v>
      </c>
      <c r="K255" s="19">
        <v>0</v>
      </c>
      <c r="L255" s="31">
        <v>0</v>
      </c>
      <c r="M255" s="19">
        <v>1</v>
      </c>
      <c r="N255" s="19">
        <v>0</v>
      </c>
      <c r="O255" s="19">
        <v>0.5</v>
      </c>
      <c r="P255" s="19">
        <v>0</v>
      </c>
      <c r="Q255" s="19">
        <v>0.5</v>
      </c>
      <c r="R255" s="19">
        <v>0</v>
      </c>
      <c r="S255" s="19">
        <v>0.9</v>
      </c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1:67" x14ac:dyDescent="0.2">
      <c r="A256" s="9" t="s">
        <v>255</v>
      </c>
      <c r="B256" s="19">
        <v>0</v>
      </c>
      <c r="C256" s="30">
        <v>0</v>
      </c>
      <c r="D256" s="19">
        <v>0</v>
      </c>
      <c r="E256" s="46">
        <v>0</v>
      </c>
      <c r="F256" s="30">
        <v>0</v>
      </c>
      <c r="G256" s="19">
        <v>0</v>
      </c>
      <c r="H256" s="31">
        <v>0</v>
      </c>
      <c r="I256" s="19">
        <v>0</v>
      </c>
      <c r="J256" s="30">
        <v>0</v>
      </c>
      <c r="K256" s="19">
        <v>0</v>
      </c>
      <c r="L256" s="31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1:67" x14ac:dyDescent="0.2">
      <c r="A257" s="9" t="s">
        <v>132</v>
      </c>
      <c r="B257" s="19">
        <v>7</v>
      </c>
      <c r="C257" s="30">
        <v>0</v>
      </c>
      <c r="D257" s="19">
        <v>7</v>
      </c>
      <c r="E257" s="46">
        <v>0</v>
      </c>
      <c r="F257" s="30" t="s">
        <v>2</v>
      </c>
      <c r="G257" s="19">
        <v>0</v>
      </c>
      <c r="H257" s="31" t="s">
        <v>2</v>
      </c>
      <c r="I257" s="19">
        <v>0</v>
      </c>
      <c r="J257" s="30" t="s">
        <v>2</v>
      </c>
      <c r="K257" s="19">
        <v>0</v>
      </c>
      <c r="L257" s="31" t="s">
        <v>2</v>
      </c>
      <c r="M257" s="19">
        <v>0</v>
      </c>
      <c r="N257" s="19" t="s">
        <v>2</v>
      </c>
      <c r="O257" s="19">
        <v>0.2</v>
      </c>
      <c r="P257" s="19" t="s">
        <v>2</v>
      </c>
      <c r="Q257" s="19">
        <v>0.2</v>
      </c>
      <c r="R257" s="19" t="s">
        <v>2</v>
      </c>
      <c r="S257" s="19">
        <v>0.4</v>
      </c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1:67" x14ac:dyDescent="0.2">
      <c r="A258" s="9" t="s">
        <v>129</v>
      </c>
      <c r="B258" s="19">
        <v>0</v>
      </c>
      <c r="C258" s="30">
        <v>0</v>
      </c>
      <c r="D258" s="19">
        <v>0</v>
      </c>
      <c r="E258" s="46">
        <v>0</v>
      </c>
      <c r="F258" s="30">
        <v>0</v>
      </c>
      <c r="G258" s="19">
        <v>0</v>
      </c>
      <c r="H258" s="31">
        <v>0</v>
      </c>
      <c r="I258" s="19">
        <v>0</v>
      </c>
      <c r="J258" s="30">
        <v>0</v>
      </c>
      <c r="K258" s="19">
        <v>0</v>
      </c>
      <c r="L258" s="31">
        <v>0</v>
      </c>
      <c r="M258" s="19">
        <v>0</v>
      </c>
      <c r="N258" s="19" t="s">
        <v>2</v>
      </c>
      <c r="O258" s="19">
        <v>1.6</v>
      </c>
      <c r="P258" s="19">
        <v>24.3</v>
      </c>
      <c r="Q258" s="19">
        <v>5.9</v>
      </c>
      <c r="R258" s="19">
        <v>52.6</v>
      </c>
      <c r="S258" s="19">
        <v>3</v>
      </c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1:67" x14ac:dyDescent="0.2">
      <c r="A259" s="11" t="s">
        <v>133</v>
      </c>
      <c r="B259" s="22" t="s">
        <v>2</v>
      </c>
      <c r="C259" s="38">
        <v>1</v>
      </c>
      <c r="D259" s="22" t="s">
        <v>2</v>
      </c>
      <c r="E259" s="49">
        <v>1</v>
      </c>
      <c r="F259" s="38" t="s">
        <v>2</v>
      </c>
      <c r="G259" s="22">
        <v>1</v>
      </c>
      <c r="H259" s="39">
        <v>0</v>
      </c>
      <c r="I259" s="22">
        <v>1</v>
      </c>
      <c r="J259" s="38">
        <v>0</v>
      </c>
      <c r="K259" s="22" t="s">
        <v>2</v>
      </c>
      <c r="L259" s="39">
        <v>0</v>
      </c>
      <c r="M259" s="22" t="s">
        <v>2</v>
      </c>
      <c r="N259" s="22">
        <v>0.1</v>
      </c>
      <c r="O259" s="22">
        <v>37.6</v>
      </c>
      <c r="P259" s="22" t="s">
        <v>2</v>
      </c>
      <c r="Q259" s="22">
        <v>26.2</v>
      </c>
      <c r="R259" s="22" t="s">
        <v>2</v>
      </c>
      <c r="S259" s="22">
        <v>26.8</v>
      </c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1:6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1:67" x14ac:dyDescent="0.2">
      <c r="A261" s="5" t="s">
        <v>158</v>
      </c>
      <c r="B261" s="5"/>
      <c r="C261" s="5"/>
      <c r="D261" s="5"/>
      <c r="E261" s="5"/>
      <c r="F261" s="5"/>
      <c r="G261" s="5"/>
      <c r="H261" s="5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1:67" x14ac:dyDescent="0.2">
      <c r="A262" s="5" t="s">
        <v>159</v>
      </c>
      <c r="B262" s="5"/>
      <c r="C262" s="5"/>
      <c r="D262" s="5"/>
      <c r="E262" s="5"/>
      <c r="F262" s="5"/>
      <c r="G262" s="5"/>
      <c r="H262" s="5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1:67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1:67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1:67" x14ac:dyDescent="0.2">
      <c r="A265" s="41" t="s">
        <v>265</v>
      </c>
      <c r="B265" s="41"/>
      <c r="C265" s="41"/>
      <c r="D265" s="41"/>
      <c r="E265" s="41"/>
      <c r="F265" s="41"/>
      <c r="G265" s="41"/>
      <c r="H265" s="41"/>
      <c r="I265" s="4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1:67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1:6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1:6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1:6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1:6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  <row r="271" spans="1:6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</row>
    <row r="272" spans="1:6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</row>
    <row r="273" spans="1:6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</row>
    <row r="274" spans="1:6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</row>
    <row r="275" spans="1:6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</row>
    <row r="276" spans="1:6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</row>
    <row r="277" spans="1:6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</row>
    <row r="278" spans="1:6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</row>
    <row r="279" spans="1:6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</row>
    <row r="280" spans="1:6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</row>
    <row r="281" spans="1:6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</row>
    <row r="282" spans="1:6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</row>
    <row r="283" spans="1:6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</row>
    <row r="284" spans="1:6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</row>
    <row r="285" spans="1:6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</row>
    <row r="286" spans="1:6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</row>
    <row r="287" spans="1:6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</row>
    <row r="288" spans="1:6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</row>
    <row r="289" spans="1:6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</row>
    <row r="290" spans="1:6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</row>
    <row r="291" spans="1:6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</row>
    <row r="292" spans="1:6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</row>
    <row r="293" spans="1:6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</row>
    <row r="294" spans="1:6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</row>
    <row r="295" spans="1:6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</row>
    <row r="296" spans="1:6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</row>
    <row r="297" spans="1:6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</row>
    <row r="298" spans="1:6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</row>
    <row r="299" spans="1:6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</row>
    <row r="300" spans="1:6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</row>
    <row r="301" spans="1:6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</row>
    <row r="302" spans="1:6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</row>
    <row r="303" spans="1:6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</row>
    <row r="304" spans="1:6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</row>
    <row r="305" spans="1:6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</row>
    <row r="306" spans="1:6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</row>
    <row r="307" spans="1:6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</row>
    <row r="308" spans="1:6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</row>
    <row r="309" spans="1:6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</row>
    <row r="310" spans="1:6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</row>
    <row r="311" spans="1:6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</row>
    <row r="312" spans="1:6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</row>
    <row r="313" spans="1:6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</row>
    <row r="314" spans="1:6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</row>
    <row r="315" spans="1:6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</row>
    <row r="316" spans="1:6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</row>
    <row r="317" spans="1:6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</row>
    <row r="318" spans="1:6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</row>
    <row r="319" spans="1:6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</row>
    <row r="320" spans="1:6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</row>
    <row r="321" spans="1:6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</row>
    <row r="322" spans="1:6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</row>
    <row r="323" spans="1:6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</row>
    <row r="324" spans="1:6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</row>
    <row r="325" spans="1:6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</row>
    <row r="326" spans="1:6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</row>
    <row r="327" spans="1:6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</row>
    <row r="328" spans="1:6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</row>
    <row r="329" spans="1:6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</row>
    <row r="330" spans="1:6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</row>
    <row r="331" spans="1:6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</row>
    <row r="332" spans="1:6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</row>
    <row r="333" spans="1:6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</row>
    <row r="334" spans="1:6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</row>
    <row r="335" spans="1:6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</row>
    <row r="336" spans="1:6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</row>
    <row r="337" spans="1:6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</row>
    <row r="338" spans="1:6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</row>
    <row r="339" spans="1:6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</row>
    <row r="340" spans="1:6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</row>
    <row r="341" spans="1:6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</row>
    <row r="342" spans="1:6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</row>
    <row r="343" spans="1:6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</row>
    <row r="344" spans="1:6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</row>
    <row r="345" spans="1:6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</row>
    <row r="346" spans="1:6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</row>
    <row r="347" spans="1:6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</row>
    <row r="348" spans="1:6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</row>
    <row r="349" spans="1:6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</row>
    <row r="350" spans="1:6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</row>
    <row r="351" spans="1:6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</row>
    <row r="352" spans="1:6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</row>
    <row r="353" spans="1:6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</row>
    <row r="354" spans="1:6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</row>
    <row r="355" spans="1:6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</row>
    <row r="356" spans="1:6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</row>
    <row r="357" spans="1:6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</row>
    <row r="358" spans="1:6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</row>
    <row r="359" spans="1:6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</row>
    <row r="360" spans="1:6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</row>
    <row r="361" spans="1:6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</row>
    <row r="362" spans="1:6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</row>
    <row r="363" spans="1:6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</row>
    <row r="364" spans="1:6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</row>
    <row r="365" spans="1:6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</row>
    <row r="366" spans="1:6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</row>
    <row r="367" spans="1:6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</row>
    <row r="368" spans="1:6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</row>
    <row r="369" spans="1:6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</row>
    <row r="370" spans="1:6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</row>
    <row r="371" spans="1:6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</row>
    <row r="372" spans="1:6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</row>
    <row r="373" spans="1:6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</row>
    <row r="374" spans="1:6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</row>
    <row r="375" spans="1:6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</row>
    <row r="376" spans="1:6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6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6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6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6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6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6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6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6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</sheetData>
  <mergeCells count="10">
    <mergeCell ref="R2:S2"/>
    <mergeCell ref="A1:S1"/>
    <mergeCell ref="P2:Q2"/>
    <mergeCell ref="N2:O2"/>
    <mergeCell ref="J2:K2"/>
    <mergeCell ref="B2:C2"/>
    <mergeCell ref="H2:I2"/>
    <mergeCell ref="L2:M2"/>
    <mergeCell ref="F2:G2"/>
    <mergeCell ref="D2:E2"/>
  </mergeCells>
  <conditionalFormatting sqref="A35">
    <cfRule type="cellIs" dxfId="644" priority="781" operator="equal">
      <formula>"S"</formula>
    </cfRule>
    <cfRule type="cellIs" dxfId="643" priority="782" operator="equal">
      <formula>"C"</formula>
    </cfRule>
  </conditionalFormatting>
  <conditionalFormatting sqref="A35">
    <cfRule type="expression" dxfId="642" priority="783">
      <formula>IF(OR(#REF!="D",#REF!="N"),TRUE,FALSE)</formula>
    </cfRule>
    <cfRule type="cellIs" dxfId="641" priority="784" operator="equal">
      <formula>"C"</formula>
    </cfRule>
    <cfRule type="cellIs" dxfId="640" priority="785" operator="equal">
      <formula>"S"</formula>
    </cfRule>
  </conditionalFormatting>
  <conditionalFormatting sqref="A35">
    <cfRule type="cellIs" dxfId="639" priority="779" operator="equal">
      <formula>"D"</formula>
    </cfRule>
    <cfRule type="cellIs" dxfId="638" priority="780" operator="equal">
      <formula>"N"</formula>
    </cfRule>
  </conditionalFormatting>
  <conditionalFormatting sqref="A36">
    <cfRule type="cellIs" dxfId="637" priority="774" operator="equal">
      <formula>"S"</formula>
    </cfRule>
    <cfRule type="cellIs" dxfId="636" priority="775" operator="equal">
      <formula>"C"</formula>
    </cfRule>
  </conditionalFormatting>
  <conditionalFormatting sqref="A36">
    <cfRule type="expression" dxfId="635" priority="776">
      <formula>IF(OR(#REF!="D",#REF!="N"),TRUE,FALSE)</formula>
    </cfRule>
    <cfRule type="cellIs" dxfId="634" priority="777" operator="equal">
      <formula>"C"</formula>
    </cfRule>
    <cfRule type="cellIs" dxfId="633" priority="778" operator="equal">
      <formula>"S"</formula>
    </cfRule>
  </conditionalFormatting>
  <conditionalFormatting sqref="A36">
    <cfRule type="cellIs" dxfId="632" priority="772" operator="equal">
      <formula>"D"</formula>
    </cfRule>
    <cfRule type="cellIs" dxfId="631" priority="773" operator="equal">
      <formula>"N"</formula>
    </cfRule>
  </conditionalFormatting>
  <conditionalFormatting sqref="A41">
    <cfRule type="cellIs" dxfId="630" priority="767" operator="equal">
      <formula>"S"</formula>
    </cfRule>
    <cfRule type="cellIs" dxfId="629" priority="768" operator="equal">
      <formula>"C"</formula>
    </cfRule>
  </conditionalFormatting>
  <conditionalFormatting sqref="A41">
    <cfRule type="expression" dxfId="628" priority="769">
      <formula>IF(OR(#REF!="D",#REF!="N"),TRUE,FALSE)</formula>
    </cfRule>
    <cfRule type="cellIs" dxfId="627" priority="770" operator="equal">
      <formula>"C"</formula>
    </cfRule>
    <cfRule type="cellIs" dxfId="626" priority="771" operator="equal">
      <formula>"S"</formula>
    </cfRule>
  </conditionalFormatting>
  <conditionalFormatting sqref="A41">
    <cfRule type="cellIs" dxfId="625" priority="765" operator="equal">
      <formula>"D"</formula>
    </cfRule>
    <cfRule type="cellIs" dxfId="624" priority="766" operator="equal">
      <formula>"N"</formula>
    </cfRule>
  </conditionalFormatting>
  <conditionalFormatting sqref="A4:A34">
    <cfRule type="cellIs" dxfId="623" priority="760" operator="equal">
      <formula>"S"</formula>
    </cfRule>
    <cfRule type="cellIs" dxfId="622" priority="761" operator="equal">
      <formula>"C"</formula>
    </cfRule>
  </conditionalFormatting>
  <conditionalFormatting sqref="A4:A34">
    <cfRule type="expression" dxfId="621" priority="762">
      <formula>IF(OR(#REF!="D",#REF!="N"),TRUE,FALSE)</formula>
    </cfRule>
    <cfRule type="cellIs" dxfId="620" priority="763" operator="equal">
      <formula>"C"</formula>
    </cfRule>
    <cfRule type="cellIs" dxfId="619" priority="764" operator="equal">
      <formula>"S"</formula>
    </cfRule>
  </conditionalFormatting>
  <conditionalFormatting sqref="A4:A34">
    <cfRule type="cellIs" dxfId="618" priority="758" operator="equal">
      <formula>"D"</formula>
    </cfRule>
    <cfRule type="cellIs" dxfId="617" priority="759" operator="equal">
      <formula>"N"</formula>
    </cfRule>
  </conditionalFormatting>
  <conditionalFormatting sqref="A37:A40">
    <cfRule type="cellIs" dxfId="616" priority="753" operator="equal">
      <formula>"S"</formula>
    </cfRule>
    <cfRule type="cellIs" dxfId="615" priority="754" operator="equal">
      <formula>"C"</formula>
    </cfRule>
  </conditionalFormatting>
  <conditionalFormatting sqref="A37:A40">
    <cfRule type="expression" dxfId="614" priority="755">
      <formula>IF(OR(#REF!="D",#REF!="N"),TRUE,FALSE)</formula>
    </cfRule>
    <cfRule type="cellIs" dxfId="613" priority="756" operator="equal">
      <formula>"C"</formula>
    </cfRule>
    <cfRule type="cellIs" dxfId="612" priority="757" operator="equal">
      <formula>"S"</formula>
    </cfRule>
  </conditionalFormatting>
  <conditionalFormatting sqref="A37:A40">
    <cfRule type="cellIs" dxfId="611" priority="751" operator="equal">
      <formula>"D"</formula>
    </cfRule>
    <cfRule type="cellIs" dxfId="610" priority="752" operator="equal">
      <formula>"N"</formula>
    </cfRule>
  </conditionalFormatting>
  <conditionalFormatting sqref="A181:A192">
    <cfRule type="expression" dxfId="609" priority="739">
      <formula>IF(OR(#REF!="D",#REF!="N"),TRUE,FALSE)</formula>
    </cfRule>
    <cfRule type="cellIs" dxfId="608" priority="740" operator="equal">
      <formula>"C"</formula>
    </cfRule>
    <cfRule type="cellIs" dxfId="607" priority="741" operator="equal">
      <formula>"S"</formula>
    </cfRule>
  </conditionalFormatting>
  <conditionalFormatting sqref="A42:A125 A127:A259">
    <cfRule type="cellIs" dxfId="606" priority="737" operator="equal">
      <formula>"S"</formula>
    </cfRule>
    <cfRule type="cellIs" dxfId="605" priority="738" operator="equal">
      <formula>"C"</formula>
    </cfRule>
  </conditionalFormatting>
  <conditionalFormatting sqref="A177:A180">
    <cfRule type="expression" dxfId="604" priority="742">
      <formula>IF(OR(#REF!="D",#REF!="N"),TRUE,FALSE)</formula>
    </cfRule>
    <cfRule type="cellIs" dxfId="603" priority="743" operator="equal">
      <formula>"C"</formula>
    </cfRule>
    <cfRule type="cellIs" dxfId="602" priority="744" operator="equal">
      <formula>"S"</formula>
    </cfRule>
  </conditionalFormatting>
  <conditionalFormatting sqref="A42:A125 A127:A172">
    <cfRule type="expression" dxfId="601" priority="745">
      <formula>IF(OR(#REF!="D",#REF!="N"),TRUE,FALSE)</formula>
    </cfRule>
    <cfRule type="cellIs" dxfId="600" priority="746" operator="equal">
      <formula>"C"</formula>
    </cfRule>
    <cfRule type="cellIs" dxfId="599" priority="747" operator="equal">
      <formula>"S"</formula>
    </cfRule>
  </conditionalFormatting>
  <conditionalFormatting sqref="A173:A176">
    <cfRule type="expression" dxfId="598" priority="748">
      <formula>IF(OR(#REF!="D",#REF!="N"),TRUE,FALSE)</formula>
    </cfRule>
    <cfRule type="cellIs" dxfId="597" priority="749" operator="equal">
      <formula>"C"</formula>
    </cfRule>
    <cfRule type="cellIs" dxfId="596" priority="750" operator="equal">
      <formula>"S"</formula>
    </cfRule>
  </conditionalFormatting>
  <conditionalFormatting sqref="A42:A125 A127:A259">
    <cfRule type="cellIs" dxfId="595" priority="735" operator="equal">
      <formula>"D"</formula>
    </cfRule>
    <cfRule type="cellIs" dxfId="594" priority="736" operator="equal">
      <formula>"N"</formula>
    </cfRule>
  </conditionalFormatting>
  <conditionalFormatting sqref="A126">
    <cfRule type="cellIs" dxfId="593" priority="730" operator="equal">
      <formula>"S"</formula>
    </cfRule>
    <cfRule type="cellIs" dxfId="592" priority="731" operator="equal">
      <formula>"C"</formula>
    </cfRule>
  </conditionalFormatting>
  <conditionalFormatting sqref="A126">
    <cfRule type="expression" dxfId="591" priority="732">
      <formula>IF(OR(#REF!="D",#REF!="N"),TRUE,FALSE)</formula>
    </cfRule>
    <cfRule type="cellIs" dxfId="590" priority="733" operator="equal">
      <formula>"C"</formula>
    </cfRule>
    <cfRule type="cellIs" dxfId="589" priority="734" operator="equal">
      <formula>"S"</formula>
    </cfRule>
  </conditionalFormatting>
  <conditionalFormatting sqref="A126">
    <cfRule type="cellIs" dxfId="588" priority="728" operator="equal">
      <formula>"D"</formula>
    </cfRule>
    <cfRule type="cellIs" dxfId="587" priority="729" operator="equal">
      <formula>"N"</formula>
    </cfRule>
  </conditionalFormatting>
  <conditionalFormatting sqref="I60:I172">
    <cfRule type="expression" dxfId="586" priority="719">
      <formula>IF(OR(#REF!="D",#REF!="N"),TRUE,FALSE)</formula>
    </cfRule>
    <cfRule type="cellIs" dxfId="585" priority="720" operator="equal">
      <formula>"C"</formula>
    </cfRule>
    <cfRule type="cellIs" dxfId="584" priority="721" operator="equal">
      <formula>"S"</formula>
    </cfRule>
  </conditionalFormatting>
  <conditionalFormatting sqref="H181:H192">
    <cfRule type="expression" dxfId="583" priority="701">
      <formula>IF(OR(#REF!="D",#REF!="N"),TRUE,FALSE)</formula>
    </cfRule>
    <cfRule type="cellIs" dxfId="582" priority="702" operator="equal">
      <formula>"C"</formula>
    </cfRule>
    <cfRule type="cellIs" dxfId="581" priority="703" operator="equal">
      <formula>"S"</formula>
    </cfRule>
  </conditionalFormatting>
  <conditionalFormatting sqref="H4:H59 H61:H259">
    <cfRule type="cellIs" dxfId="580" priority="696" operator="equal">
      <formula>"S"</formula>
    </cfRule>
    <cfRule type="cellIs" dxfId="579" priority="697" operator="equal">
      <formula>"C"</formula>
    </cfRule>
  </conditionalFormatting>
  <conditionalFormatting sqref="H4:H59 H61:H259">
    <cfRule type="cellIs" dxfId="578" priority="695" operator="equal">
      <formula>"N"</formula>
    </cfRule>
  </conditionalFormatting>
  <conditionalFormatting sqref="I181:I192">
    <cfRule type="expression" dxfId="577" priority="671">
      <formula>IF(OR(#REF!="D",#REF!="N"),TRUE,FALSE)</formula>
    </cfRule>
    <cfRule type="cellIs" dxfId="576" priority="672" operator="equal">
      <formula>"C"</formula>
    </cfRule>
    <cfRule type="cellIs" dxfId="575" priority="673" operator="equal">
      <formula>"S"</formula>
    </cfRule>
  </conditionalFormatting>
  <conditionalFormatting sqref="I4:I59 I61:I259">
    <cfRule type="cellIs" dxfId="574" priority="666" operator="equal">
      <formula>"S"</formula>
    </cfRule>
    <cfRule type="cellIs" dxfId="573" priority="667" operator="equal">
      <formula>"C"</formula>
    </cfRule>
  </conditionalFormatting>
  <conditionalFormatting sqref="I4:I59 I61:I259">
    <cfRule type="cellIs" dxfId="572" priority="665" operator="equal">
      <formula>"N"</formula>
    </cfRule>
  </conditionalFormatting>
  <conditionalFormatting sqref="H60">
    <cfRule type="cellIs" dxfId="571" priority="621" operator="equal">
      <formula>"D"</formula>
    </cfRule>
    <cfRule type="cellIs" dxfId="570" priority="623" operator="equal">
      <formula>"S"</formula>
    </cfRule>
    <cfRule type="cellIs" dxfId="569" priority="624" operator="equal">
      <formula>"C"</formula>
    </cfRule>
  </conditionalFormatting>
  <conditionalFormatting sqref="H60">
    <cfRule type="cellIs" dxfId="568" priority="622" operator="equal">
      <formula>"N"</formula>
    </cfRule>
  </conditionalFormatting>
  <conditionalFormatting sqref="I60">
    <cfRule type="cellIs" dxfId="567" priority="614" operator="equal">
      <formula>"D"</formula>
    </cfRule>
    <cfRule type="cellIs" dxfId="566" priority="616" operator="equal">
      <formula>"S"</formula>
    </cfRule>
    <cfRule type="cellIs" dxfId="565" priority="617" operator="equal">
      <formula>"C"</formula>
    </cfRule>
  </conditionalFormatting>
  <conditionalFormatting sqref="I60">
    <cfRule type="cellIs" dxfId="564" priority="615" operator="equal">
      <formula>"N"</formula>
    </cfRule>
  </conditionalFormatting>
  <conditionalFormatting sqref="F181:F192">
    <cfRule type="expression" dxfId="563" priority="576">
      <formula>IF(OR(#REF!="D",#REF!="N"),TRUE,FALSE)</formula>
    </cfRule>
    <cfRule type="cellIs" dxfId="562" priority="578" operator="equal">
      <formula>"S"</formula>
    </cfRule>
  </conditionalFormatting>
  <conditionalFormatting sqref="F4:F59 F61:F259">
    <cfRule type="cellIs" dxfId="561" priority="571" operator="equal">
      <formula>"S"</formula>
    </cfRule>
    <cfRule type="cellIs" dxfId="560" priority="572" operator="equal">
      <formula>"C"</formula>
    </cfRule>
  </conditionalFormatting>
  <conditionalFormatting sqref="G181:G192">
    <cfRule type="expression" dxfId="559" priority="561">
      <formula>IF(OR(#REF!="D",#REF!="N"),TRUE,FALSE)</formula>
    </cfRule>
    <cfRule type="cellIs" dxfId="558" priority="562" operator="equal">
      <formula>"C"</formula>
    </cfRule>
    <cfRule type="cellIs" dxfId="557" priority="563" operator="equal">
      <formula>"S"</formula>
    </cfRule>
  </conditionalFormatting>
  <conditionalFormatting sqref="G4:G59 G61:G259">
    <cfRule type="cellIs" dxfId="556" priority="556" operator="equal">
      <formula>"S"</formula>
    </cfRule>
    <cfRule type="cellIs" dxfId="555" priority="557" operator="equal">
      <formula>"C"</formula>
    </cfRule>
  </conditionalFormatting>
  <conditionalFormatting sqref="F61:G172">
    <cfRule type="cellIs" dxfId="554" priority="566" operator="equal">
      <formula>"S"</formula>
    </cfRule>
  </conditionalFormatting>
  <conditionalFormatting sqref="G4:G59 G61:G259">
    <cfRule type="cellIs" dxfId="553" priority="555" operator="equal">
      <formula>"N"</formula>
    </cfRule>
  </conditionalFormatting>
  <conditionalFormatting sqref="F60">
    <cfRule type="cellIs" dxfId="552" priority="548" operator="equal">
      <formula>"D"</formula>
    </cfRule>
    <cfRule type="cellIs" dxfId="551" priority="550" operator="equal">
      <formula>"S"</formula>
    </cfRule>
    <cfRule type="cellIs" dxfId="550" priority="551" operator="equal">
      <formula>"C"</formula>
    </cfRule>
  </conditionalFormatting>
  <conditionalFormatting sqref="F60">
    <cfRule type="cellIs" dxfId="549" priority="549" operator="equal">
      <formula>"N"</formula>
    </cfRule>
  </conditionalFormatting>
  <conditionalFormatting sqref="G60">
    <cfRule type="cellIs" dxfId="548" priority="541" operator="equal">
      <formula>"D"</formula>
    </cfRule>
    <cfRule type="cellIs" dxfId="547" priority="543" operator="equal">
      <formula>"S"</formula>
    </cfRule>
    <cfRule type="cellIs" dxfId="546" priority="544" operator="equal">
      <formula>"C"</formula>
    </cfRule>
  </conditionalFormatting>
  <conditionalFormatting sqref="G60">
    <cfRule type="cellIs" dxfId="545" priority="542" operator="equal">
      <formula>"N"</formula>
    </cfRule>
  </conditionalFormatting>
  <conditionalFormatting sqref="I4:I59">
    <cfRule type="expression" dxfId="544" priority="789">
      <formula>IF(OR(#REF!="D",#REF!="N"),TRUE,FALSE)</formula>
    </cfRule>
    <cfRule type="cellIs" dxfId="543" priority="790" operator="equal">
      <formula>"C"</formula>
    </cfRule>
    <cfRule type="cellIs" dxfId="542" priority="791" operator="equal">
      <formula>"S"</formula>
    </cfRule>
  </conditionalFormatting>
  <conditionalFormatting sqref="I177:I180">
    <cfRule type="expression" dxfId="541" priority="801">
      <formula>IF(OR(#REF!="D",#REF!="N"),TRUE,FALSE)</formula>
    </cfRule>
    <cfRule type="cellIs" dxfId="540" priority="802" operator="equal">
      <formula>"C"</formula>
    </cfRule>
    <cfRule type="cellIs" dxfId="539" priority="803" operator="equal">
      <formula>"S"</formula>
    </cfRule>
  </conditionalFormatting>
  <conditionalFormatting sqref="G177:G180">
    <cfRule type="expression" dxfId="538" priority="819">
      <formula>IF(OR(#REF!="D",#REF!="N"),TRUE,FALSE)</formula>
    </cfRule>
    <cfRule type="cellIs" dxfId="537" priority="820" operator="equal">
      <formula>"C"</formula>
    </cfRule>
    <cfRule type="cellIs" dxfId="536" priority="821" operator="equal">
      <formula>"S"</formula>
    </cfRule>
  </conditionalFormatting>
  <conditionalFormatting sqref="G4:G59">
    <cfRule type="expression" dxfId="535" priority="825">
      <formula>IF(OR(#REF!="D",#REF!="N"),TRUE,FALSE)</formula>
    </cfRule>
    <cfRule type="cellIs" dxfId="534" priority="826" operator="equal">
      <formula>"C"</formula>
    </cfRule>
    <cfRule type="cellIs" dxfId="533" priority="827" operator="equal">
      <formula>"S"</formula>
    </cfRule>
  </conditionalFormatting>
  <conditionalFormatting sqref="G60">
    <cfRule type="expression" dxfId="532" priority="828">
      <formula>IF(OR(#REF!="D",#REF!="N"),TRUE,FALSE)</formula>
    </cfRule>
    <cfRule type="cellIs" dxfId="531" priority="829" operator="equal">
      <formula>"C"</formula>
    </cfRule>
    <cfRule type="cellIs" dxfId="530" priority="830" operator="equal">
      <formula>"S"</formula>
    </cfRule>
  </conditionalFormatting>
  <conditionalFormatting sqref="F71">
    <cfRule type="cellIs" dxfId="529" priority="498" operator="equal">
      <formula>"S"</formula>
    </cfRule>
    <cfRule type="cellIs" dxfId="528" priority="499" operator="equal">
      <formula>"C"</formula>
    </cfRule>
  </conditionalFormatting>
  <conditionalFormatting sqref="F71">
    <cfRule type="cellIs" dxfId="527" priority="497" operator="equal">
      <formula>"N"</formula>
    </cfRule>
  </conditionalFormatting>
  <conditionalFormatting sqref="B177:B180">
    <cfRule type="expression" dxfId="526" priority="485">
      <formula>IF(OR(XFB1048376="D",XFB1048376="N"),TRUE,FALSE)</formula>
    </cfRule>
    <cfRule type="cellIs" dxfId="525" priority="486" operator="equal">
      <formula>"C"</formula>
    </cfRule>
    <cfRule type="cellIs" dxfId="524" priority="487" operator="equal">
      <formula>"S"</formula>
    </cfRule>
  </conditionalFormatting>
  <conditionalFormatting sqref="B181:B192">
    <cfRule type="expression" dxfId="523" priority="488">
      <formula>IF(OR(#REF!="D",#REF!="N"),TRUE,FALSE)</formula>
    </cfRule>
    <cfRule type="cellIs" dxfId="522" priority="489" operator="equal">
      <formula>"C"</formula>
    </cfRule>
    <cfRule type="cellIs" dxfId="521" priority="490" operator="equal">
      <formula>"S"</formula>
    </cfRule>
  </conditionalFormatting>
  <conditionalFormatting sqref="B4:B259">
    <cfRule type="cellIs" dxfId="520" priority="481" operator="equal">
      <formula>"D"</formula>
    </cfRule>
    <cfRule type="cellIs" dxfId="519" priority="483" operator="equal">
      <formula>"S"</formula>
    </cfRule>
    <cfRule type="cellIs" dxfId="518" priority="484" operator="equal">
      <formula>"C"</formula>
    </cfRule>
  </conditionalFormatting>
  <conditionalFormatting sqref="B61:B172">
    <cfRule type="expression" dxfId="517" priority="491">
      <formula>IF(OR(XFB1048258="D",XFB1048258="N"),TRUE,FALSE)</formula>
    </cfRule>
    <cfRule type="cellIs" dxfId="516" priority="492" operator="equal">
      <formula>"C"</formula>
    </cfRule>
    <cfRule type="cellIs" dxfId="515" priority="493" operator="equal">
      <formula>"S"</formula>
    </cfRule>
  </conditionalFormatting>
  <conditionalFormatting sqref="B173:B176 B4:D60">
    <cfRule type="expression" dxfId="514" priority="494">
      <formula>IF(OR(XFB1048202="D",XFB1048202="N"),TRUE,FALSE)</formula>
    </cfRule>
    <cfRule type="cellIs" dxfId="513" priority="495" operator="equal">
      <formula>"C"</formula>
    </cfRule>
    <cfRule type="cellIs" dxfId="512" priority="496" operator="equal">
      <formula>"S"</formula>
    </cfRule>
  </conditionalFormatting>
  <conditionalFormatting sqref="B4:B259">
    <cfRule type="cellIs" dxfId="511" priority="482" operator="equal">
      <formula>"N"</formula>
    </cfRule>
  </conditionalFormatting>
  <conditionalFormatting sqref="D177:D180">
    <cfRule type="expression" dxfId="510" priority="469">
      <formula>IF(OR(XFD1048376="D",XFD1048376="N"),TRUE,FALSE)</formula>
    </cfRule>
    <cfRule type="cellIs" dxfId="509" priority="470" operator="equal">
      <formula>"C"</formula>
    </cfRule>
    <cfRule type="cellIs" dxfId="508" priority="471" operator="equal">
      <formula>"S"</formula>
    </cfRule>
  </conditionalFormatting>
  <conditionalFormatting sqref="D181:D192">
    <cfRule type="expression" dxfId="507" priority="472">
      <formula>IF(OR(#REF!="D",#REF!="N"),TRUE,FALSE)</formula>
    </cfRule>
    <cfRule type="cellIs" dxfId="506" priority="473" operator="equal">
      <formula>"C"</formula>
    </cfRule>
    <cfRule type="cellIs" dxfId="505" priority="474" operator="equal">
      <formula>"S"</formula>
    </cfRule>
  </conditionalFormatting>
  <conditionalFormatting sqref="D4:D259">
    <cfRule type="cellIs" dxfId="504" priority="465" operator="equal">
      <formula>"D"</formula>
    </cfRule>
    <cfRule type="cellIs" dxfId="503" priority="467" operator="equal">
      <formula>"S"</formula>
    </cfRule>
    <cfRule type="cellIs" dxfId="502" priority="468" operator="equal">
      <formula>"C"</formula>
    </cfRule>
  </conditionalFormatting>
  <conditionalFormatting sqref="D61:D172">
    <cfRule type="expression" dxfId="501" priority="475">
      <formula>IF(OR(XFD1048258="D",XFD1048258="N"),TRUE,FALSE)</formula>
    </cfRule>
    <cfRule type="cellIs" dxfId="500" priority="476" operator="equal">
      <formula>"C"</formula>
    </cfRule>
    <cfRule type="cellIs" dxfId="499" priority="477" operator="equal">
      <formula>"S"</formula>
    </cfRule>
  </conditionalFormatting>
  <conditionalFormatting sqref="D173:D176">
    <cfRule type="expression" dxfId="498" priority="478">
      <formula>IF(OR(XFD1048371="D",XFD1048371="N"),TRUE,FALSE)</formula>
    </cfRule>
    <cfRule type="cellIs" dxfId="497" priority="479" operator="equal">
      <formula>"C"</formula>
    </cfRule>
    <cfRule type="cellIs" dxfId="496" priority="480" operator="equal">
      <formula>"S"</formula>
    </cfRule>
  </conditionalFormatting>
  <conditionalFormatting sqref="D4:D259">
    <cfRule type="cellIs" dxfId="495" priority="466" operator="equal">
      <formula>"N"</formula>
    </cfRule>
  </conditionalFormatting>
  <conditionalFormatting sqref="C177:C180">
    <cfRule type="expression" dxfId="494" priority="453">
      <formula>IF(OR(XFC1048376="D",XFC1048376="N"),TRUE,FALSE)</formula>
    </cfRule>
    <cfRule type="cellIs" dxfId="493" priority="454" operator="equal">
      <formula>"C"</formula>
    </cfRule>
    <cfRule type="cellIs" dxfId="492" priority="455" operator="equal">
      <formula>"S"</formula>
    </cfRule>
  </conditionalFormatting>
  <conditionalFormatting sqref="C181:C192">
    <cfRule type="expression" dxfId="491" priority="456">
      <formula>IF(OR(#REF!="D",#REF!="N"),TRUE,FALSE)</formula>
    </cfRule>
    <cfRule type="cellIs" dxfId="490" priority="457" operator="equal">
      <formula>"C"</formula>
    </cfRule>
    <cfRule type="cellIs" dxfId="489" priority="458" operator="equal">
      <formula>"S"</formula>
    </cfRule>
  </conditionalFormatting>
  <conditionalFormatting sqref="C4:C259">
    <cfRule type="cellIs" dxfId="488" priority="449" operator="equal">
      <formula>"D"</formula>
    </cfRule>
    <cfRule type="cellIs" dxfId="487" priority="451" operator="equal">
      <formula>"S"</formula>
    </cfRule>
    <cfRule type="cellIs" dxfId="486" priority="452" operator="equal">
      <formula>"C"</formula>
    </cfRule>
  </conditionalFormatting>
  <conditionalFormatting sqref="C61:C172">
    <cfRule type="expression" dxfId="485" priority="459">
      <formula>IF(OR(XFC1048258="D",XFC1048258="N"),TRUE,FALSE)</formula>
    </cfRule>
    <cfRule type="cellIs" dxfId="484" priority="460" operator="equal">
      <formula>"C"</formula>
    </cfRule>
    <cfRule type="cellIs" dxfId="483" priority="461" operator="equal">
      <formula>"S"</formula>
    </cfRule>
  </conditionalFormatting>
  <conditionalFormatting sqref="C173:C176">
    <cfRule type="expression" dxfId="482" priority="462">
      <formula>IF(OR(XFC1048371="D",XFC1048371="N"),TRUE,FALSE)</formula>
    </cfRule>
    <cfRule type="cellIs" dxfId="481" priority="463" operator="equal">
      <formula>"C"</formula>
    </cfRule>
    <cfRule type="cellIs" dxfId="480" priority="464" operator="equal">
      <formula>"S"</formula>
    </cfRule>
  </conditionalFormatting>
  <conditionalFormatting sqref="C4:C259">
    <cfRule type="cellIs" dxfId="479" priority="450" operator="equal">
      <formula>"N"</formula>
    </cfRule>
  </conditionalFormatting>
  <conditionalFormatting sqref="E181:E192">
    <cfRule type="expression" dxfId="478" priority="440">
      <formula>IF(OR(#REF!="D",#REF!="N"),TRUE,FALSE)</formula>
    </cfRule>
    <cfRule type="cellIs" dxfId="477" priority="441" operator="equal">
      <formula>"C"</formula>
    </cfRule>
    <cfRule type="cellIs" dxfId="476" priority="442" operator="equal">
      <formula>"S"</formula>
    </cfRule>
  </conditionalFormatting>
  <conditionalFormatting sqref="E4:E259">
    <cfRule type="cellIs" dxfId="475" priority="433" operator="equal">
      <formula>"D"</formula>
    </cfRule>
    <cfRule type="cellIs" dxfId="474" priority="435" operator="equal">
      <formula>"S"</formula>
    </cfRule>
    <cfRule type="cellIs" dxfId="473" priority="436" operator="equal">
      <formula>"C"</formula>
    </cfRule>
  </conditionalFormatting>
  <conditionalFormatting sqref="E4:E259">
    <cfRule type="cellIs" dxfId="472" priority="434" operator="equal">
      <formula>"N"</formula>
    </cfRule>
  </conditionalFormatting>
  <conditionalFormatting sqref="K177:K180">
    <cfRule type="expression" dxfId="471" priority="261">
      <formula>IF(OR(E1048376="D",E1048376="N"),TRUE,FALSE)</formula>
    </cfRule>
    <cfRule type="cellIs" dxfId="470" priority="262" operator="equal">
      <formula>"C"</formula>
    </cfRule>
    <cfRule type="cellIs" dxfId="469" priority="263" operator="equal">
      <formula>"S"</formula>
    </cfRule>
  </conditionalFormatting>
  <conditionalFormatting sqref="K181:K192">
    <cfRule type="expression" dxfId="468" priority="264">
      <formula>IF(OR(#REF!="D",#REF!="N"),TRUE,FALSE)</formula>
    </cfRule>
    <cfRule type="cellIs" dxfId="467" priority="265" operator="equal">
      <formula>"C"</formula>
    </cfRule>
    <cfRule type="cellIs" dxfId="466" priority="266" operator="equal">
      <formula>"S"</formula>
    </cfRule>
  </conditionalFormatting>
  <conditionalFormatting sqref="K4:K259">
    <cfRule type="cellIs" dxfId="465" priority="257" operator="equal">
      <formula>"D"</formula>
    </cfRule>
    <cfRule type="cellIs" dxfId="464" priority="259" operator="equal">
      <formula>"S"</formula>
    </cfRule>
    <cfRule type="cellIs" dxfId="463" priority="260" operator="equal">
      <formula>"C"</formula>
    </cfRule>
  </conditionalFormatting>
  <conditionalFormatting sqref="K61:K172">
    <cfRule type="expression" dxfId="462" priority="267">
      <formula>IF(OR(E1048258="D",E1048258="N"),TRUE,FALSE)</formula>
    </cfRule>
    <cfRule type="cellIs" dxfId="461" priority="268" operator="equal">
      <formula>"C"</formula>
    </cfRule>
    <cfRule type="cellIs" dxfId="460" priority="269" operator="equal">
      <formula>"S"</formula>
    </cfRule>
  </conditionalFormatting>
  <conditionalFormatting sqref="K173:K176 K4:K60">
    <cfRule type="expression" dxfId="459" priority="270">
      <formula>IF(OR(E1048202="D",E1048202="N"),TRUE,FALSE)</formula>
    </cfRule>
    <cfRule type="cellIs" dxfId="458" priority="271" operator="equal">
      <formula>"C"</formula>
    </cfRule>
    <cfRule type="cellIs" dxfId="457" priority="272" operator="equal">
      <formula>"S"</formula>
    </cfRule>
  </conditionalFormatting>
  <conditionalFormatting sqref="K4:K259">
    <cfRule type="cellIs" dxfId="456" priority="258" operator="equal">
      <formula>"N"</formula>
    </cfRule>
  </conditionalFormatting>
  <conditionalFormatting sqref="M177:M180">
    <cfRule type="expression" dxfId="455" priority="245">
      <formula>IF(OR(G1048376="D",G1048376="N"),TRUE,FALSE)</formula>
    </cfRule>
    <cfRule type="cellIs" dxfId="454" priority="246" operator="equal">
      <formula>"C"</formula>
    </cfRule>
    <cfRule type="cellIs" dxfId="453" priority="247" operator="equal">
      <formula>"S"</formula>
    </cfRule>
  </conditionalFormatting>
  <conditionalFormatting sqref="M181:M192">
    <cfRule type="expression" dxfId="452" priority="248">
      <formula>IF(OR(#REF!="D",#REF!="N"),TRUE,FALSE)</formula>
    </cfRule>
    <cfRule type="cellIs" dxfId="451" priority="249" operator="equal">
      <formula>"C"</formula>
    </cfRule>
    <cfRule type="cellIs" dxfId="450" priority="250" operator="equal">
      <formula>"S"</formula>
    </cfRule>
  </conditionalFormatting>
  <conditionalFormatting sqref="M4:M259">
    <cfRule type="cellIs" dxfId="449" priority="241" operator="equal">
      <formula>"D"</formula>
    </cfRule>
    <cfRule type="cellIs" dxfId="448" priority="243" operator="equal">
      <formula>"S"</formula>
    </cfRule>
    <cfRule type="cellIs" dxfId="447" priority="244" operator="equal">
      <formula>"C"</formula>
    </cfRule>
  </conditionalFormatting>
  <conditionalFormatting sqref="M61:M172">
    <cfRule type="expression" dxfId="446" priority="251">
      <formula>IF(OR(G1048258="D",G1048258="N"),TRUE,FALSE)</formula>
    </cfRule>
    <cfRule type="cellIs" dxfId="445" priority="252" operator="equal">
      <formula>"C"</formula>
    </cfRule>
    <cfRule type="cellIs" dxfId="444" priority="253" operator="equal">
      <formula>"S"</formula>
    </cfRule>
  </conditionalFormatting>
  <conditionalFormatting sqref="M173:M176 M4:M60">
    <cfRule type="expression" dxfId="443" priority="254">
      <formula>IF(OR(G1048202="D",G1048202="N"),TRUE,FALSE)</formula>
    </cfRule>
    <cfRule type="cellIs" dxfId="442" priority="255" operator="equal">
      <formula>"C"</formula>
    </cfRule>
    <cfRule type="cellIs" dxfId="441" priority="256" operator="equal">
      <formula>"S"</formula>
    </cfRule>
  </conditionalFormatting>
  <conditionalFormatting sqref="M4:M259">
    <cfRule type="cellIs" dxfId="440" priority="242" operator="equal">
      <formula>"N"</formula>
    </cfRule>
  </conditionalFormatting>
  <conditionalFormatting sqref="J177:J180">
    <cfRule type="expression" dxfId="423" priority="213">
      <formula>IF(OR(D1048376="D",D1048376="N"),TRUE,FALSE)</formula>
    </cfRule>
    <cfRule type="cellIs" dxfId="422" priority="214" operator="equal">
      <formula>"C"</formula>
    </cfRule>
    <cfRule type="cellIs" dxfId="421" priority="215" operator="equal">
      <formula>"S"</formula>
    </cfRule>
  </conditionalFormatting>
  <conditionalFormatting sqref="J181:J192">
    <cfRule type="expression" dxfId="420" priority="216">
      <formula>IF(OR(#REF!="D",#REF!="N"),TRUE,FALSE)</formula>
    </cfRule>
    <cfRule type="cellIs" dxfId="419" priority="217" operator="equal">
      <formula>"C"</formula>
    </cfRule>
    <cfRule type="cellIs" dxfId="418" priority="218" operator="equal">
      <formula>"S"</formula>
    </cfRule>
  </conditionalFormatting>
  <conditionalFormatting sqref="J4:J259">
    <cfRule type="cellIs" dxfId="417" priority="209" operator="equal">
      <formula>"D"</formula>
    </cfRule>
    <cfRule type="cellIs" dxfId="416" priority="211" operator="equal">
      <formula>"S"</formula>
    </cfRule>
    <cfRule type="cellIs" dxfId="415" priority="212" operator="equal">
      <formula>"C"</formula>
    </cfRule>
  </conditionalFormatting>
  <conditionalFormatting sqref="J61:J172">
    <cfRule type="expression" dxfId="414" priority="219">
      <formula>IF(OR(D1048258="D",D1048258="N"),TRUE,FALSE)</formula>
    </cfRule>
    <cfRule type="cellIs" dxfId="413" priority="220" operator="equal">
      <formula>"C"</formula>
    </cfRule>
    <cfRule type="cellIs" dxfId="412" priority="221" operator="equal">
      <formula>"S"</formula>
    </cfRule>
  </conditionalFormatting>
  <conditionalFormatting sqref="J173:J176 J4:J60">
    <cfRule type="expression" dxfId="411" priority="222">
      <formula>IF(OR(D1048202="D",D1048202="N"),TRUE,FALSE)</formula>
    </cfRule>
    <cfRule type="cellIs" dxfId="410" priority="223" operator="equal">
      <formula>"C"</formula>
    </cfRule>
    <cfRule type="cellIs" dxfId="409" priority="224" operator="equal">
      <formula>"S"</formula>
    </cfRule>
  </conditionalFormatting>
  <conditionalFormatting sqref="J4:J259">
    <cfRule type="cellIs" dxfId="408" priority="210" operator="equal">
      <formula>"N"</formula>
    </cfRule>
  </conditionalFormatting>
  <conditionalFormatting sqref="L177:L180">
    <cfRule type="expression" dxfId="407" priority="197">
      <formula>IF(OR(F1048376="D",F1048376="N"),TRUE,FALSE)</formula>
    </cfRule>
    <cfRule type="cellIs" dxfId="406" priority="198" operator="equal">
      <formula>"C"</formula>
    </cfRule>
    <cfRule type="cellIs" dxfId="405" priority="199" operator="equal">
      <formula>"S"</formula>
    </cfRule>
  </conditionalFormatting>
  <conditionalFormatting sqref="L181:L192">
    <cfRule type="expression" dxfId="404" priority="200">
      <formula>IF(OR(#REF!="D",#REF!="N"),TRUE,FALSE)</formula>
    </cfRule>
    <cfRule type="cellIs" dxfId="403" priority="201" operator="equal">
      <formula>"C"</formula>
    </cfRule>
    <cfRule type="cellIs" dxfId="402" priority="202" operator="equal">
      <formula>"S"</formula>
    </cfRule>
  </conditionalFormatting>
  <conditionalFormatting sqref="L4:L259">
    <cfRule type="cellIs" dxfId="401" priority="193" operator="equal">
      <formula>"D"</formula>
    </cfRule>
    <cfRule type="cellIs" dxfId="400" priority="195" operator="equal">
      <formula>"S"</formula>
    </cfRule>
    <cfRule type="cellIs" dxfId="399" priority="196" operator="equal">
      <formula>"C"</formula>
    </cfRule>
  </conditionalFormatting>
  <conditionalFormatting sqref="L61:L172">
    <cfRule type="expression" dxfId="398" priority="203">
      <formula>IF(OR(F1048258="D",F1048258="N"),TRUE,FALSE)</formula>
    </cfRule>
    <cfRule type="cellIs" dxfId="397" priority="204" operator="equal">
      <formula>"C"</formula>
    </cfRule>
    <cfRule type="cellIs" dxfId="396" priority="205" operator="equal">
      <formula>"S"</formula>
    </cfRule>
  </conditionalFormatting>
  <conditionalFormatting sqref="L173:L176 L4:L60">
    <cfRule type="expression" dxfId="395" priority="206">
      <formula>IF(OR(F1048202="D",F1048202="N"),TRUE,FALSE)</formula>
    </cfRule>
    <cfRule type="cellIs" dxfId="394" priority="207" operator="equal">
      <formula>"C"</formula>
    </cfRule>
    <cfRule type="cellIs" dxfId="393" priority="208" operator="equal">
      <formula>"S"</formula>
    </cfRule>
  </conditionalFormatting>
  <conditionalFormatting sqref="L4:L259">
    <cfRule type="cellIs" dxfId="392" priority="194" operator="equal">
      <formula>"N"</formula>
    </cfRule>
  </conditionalFormatting>
  <conditionalFormatting sqref="H173:I176 H4:H59">
    <cfRule type="expression" dxfId="343" priority="831">
      <formula>IF(OR(#REF!="D",#REF!="N"),TRUE,FALSE)</formula>
    </cfRule>
    <cfRule type="cellIs" dxfId="342" priority="832" operator="equal">
      <formula>"C"</formula>
    </cfRule>
    <cfRule type="cellIs" dxfId="341" priority="833" operator="equal">
      <formula>"S"</formula>
    </cfRule>
  </conditionalFormatting>
  <conditionalFormatting sqref="H177:H180">
    <cfRule type="expression" dxfId="340" priority="834">
      <formula>IF(OR(#REF!="D",#REF!="N"),TRUE,FALSE)</formula>
    </cfRule>
    <cfRule type="cellIs" dxfId="339" priority="835" operator="equal">
      <formula>"C"</formula>
    </cfRule>
    <cfRule type="cellIs" dxfId="338" priority="836" operator="equal">
      <formula>"S"</formula>
    </cfRule>
  </conditionalFormatting>
  <conditionalFormatting sqref="H60:H172">
    <cfRule type="expression" dxfId="337" priority="837">
      <formula>IF(OR(#REF!="D",#REF!="N"),TRUE,FALSE)</formula>
    </cfRule>
    <cfRule type="cellIs" dxfId="336" priority="838" operator="equal">
      <formula>"C"</formula>
    </cfRule>
    <cfRule type="cellIs" dxfId="335" priority="839" operator="equal">
      <formula>"S"</formula>
    </cfRule>
  </conditionalFormatting>
  <conditionalFormatting sqref="F177:F180">
    <cfRule type="expression" dxfId="334" priority="846">
      <formula>IF(OR(#REF!="D",#REF!="N"),TRUE,FALSE)</formula>
    </cfRule>
    <cfRule type="cellIs" dxfId="333" priority="847" stopIfTrue="1" operator="equal">
      <formula>"C"</formula>
    </cfRule>
    <cfRule type="cellIs" dxfId="332" priority="848" operator="equal">
      <formula>"S"</formula>
    </cfRule>
  </conditionalFormatting>
  <conditionalFormatting sqref="F4:F59 F173:G176">
    <cfRule type="expression" dxfId="331" priority="849">
      <formula>IF(OR(#REF!="D",#REF!="N"),TRUE,FALSE)</formula>
    </cfRule>
  </conditionalFormatting>
  <conditionalFormatting sqref="F60">
    <cfRule type="expression" dxfId="330" priority="851">
      <formula>IF(OR(#REF!="D",#REF!="N"),TRUE,FALSE)</formula>
    </cfRule>
    <cfRule type="cellIs" dxfId="329" priority="852" operator="equal">
      <formula>"S"</formula>
    </cfRule>
  </conditionalFormatting>
  <conditionalFormatting sqref="E177:E180">
    <cfRule type="expression" dxfId="328" priority="862">
      <formula>IF(OR(#REF!="D",#REF!="N"),TRUE,FALSE)</formula>
    </cfRule>
    <cfRule type="cellIs" dxfId="327" priority="863" operator="equal">
      <formula>"C"</formula>
    </cfRule>
    <cfRule type="cellIs" dxfId="326" priority="864" operator="equal">
      <formula>"S"</formula>
    </cfRule>
  </conditionalFormatting>
  <conditionalFormatting sqref="E61:E172">
    <cfRule type="expression" dxfId="325" priority="865">
      <formula>IF(OR(#REF!="D",#REF!="N"),TRUE,FALSE)</formula>
    </cfRule>
    <cfRule type="cellIs" dxfId="324" priority="866" operator="equal">
      <formula>"C"</formula>
    </cfRule>
    <cfRule type="cellIs" dxfId="323" priority="867" operator="equal">
      <formula>"S"</formula>
    </cfRule>
  </conditionalFormatting>
  <conditionalFormatting sqref="E173:E176 E4:E60">
    <cfRule type="expression" dxfId="322" priority="868">
      <formula>IF(OR(#REF!="D",#REF!="N"),TRUE,FALSE)</formula>
    </cfRule>
    <cfRule type="cellIs" dxfId="321" priority="869" operator="equal">
      <formula>"C"</formula>
    </cfRule>
    <cfRule type="cellIs" dxfId="320" priority="870" operator="equal">
      <formula>"S"</formula>
    </cfRule>
  </conditionalFormatting>
  <conditionalFormatting sqref="N177:S180">
    <cfRule type="expression" dxfId="15" priority="5">
      <formula>IF(OR(H1048376="D",H1048376="N"),TRUE,FALSE)</formula>
    </cfRule>
    <cfRule type="cellIs" dxfId="14" priority="6" operator="equal">
      <formula>"C"</formula>
    </cfRule>
    <cfRule type="cellIs" dxfId="13" priority="7" operator="equal">
      <formula>"S"</formula>
    </cfRule>
  </conditionalFormatting>
  <conditionalFormatting sqref="N181:S192">
    <cfRule type="expression" dxfId="12" priority="8">
      <formula>IF(OR(#REF!="D",#REF!="N"),TRUE,FALSE)</formula>
    </cfRule>
    <cfRule type="cellIs" dxfId="11" priority="9" operator="equal">
      <formula>"C"</formula>
    </cfRule>
    <cfRule type="cellIs" dxfId="10" priority="10" operator="equal">
      <formula>"S"</formula>
    </cfRule>
  </conditionalFormatting>
  <conditionalFormatting sqref="N4:S259">
    <cfRule type="cellIs" dxfId="9" priority="1" operator="equal">
      <formula>"D"</formula>
    </cfRule>
    <cfRule type="cellIs" dxfId="8" priority="3" operator="equal">
      <formula>"S"</formula>
    </cfRule>
    <cfRule type="cellIs" dxfId="7" priority="4" operator="equal">
      <formula>"C"</formula>
    </cfRule>
  </conditionalFormatting>
  <conditionalFormatting sqref="N61:S172">
    <cfRule type="expression" dxfId="6" priority="11">
      <formula>IF(OR(H1048258="D",H1048258="N"),TRUE,FALSE)</formula>
    </cfRule>
    <cfRule type="cellIs" dxfId="5" priority="12" operator="equal">
      <formula>"C"</formula>
    </cfRule>
    <cfRule type="cellIs" dxfId="4" priority="13" operator="equal">
      <formula>"S"</formula>
    </cfRule>
  </conditionalFormatting>
  <conditionalFormatting sqref="N173:S176 N4:S60">
    <cfRule type="expression" dxfId="3" priority="14">
      <formula>IF(OR(H1048202="D",H1048202="N"),TRUE,FALSE)</formula>
    </cfRule>
    <cfRule type="cellIs" dxfId="2" priority="15" operator="equal">
      <formula>"C"</formula>
    </cfRule>
    <cfRule type="cellIs" dxfId="1" priority="16" operator="equal">
      <formula>"S"</formula>
    </cfRule>
  </conditionalFormatting>
  <conditionalFormatting sqref="N4:S259">
    <cfRule type="cellIs" dxfId="0" priority="2" operator="equal">
      <formula>"N"</formula>
    </cfRule>
  </conditionalFormatting>
  <hyperlinks>
    <hyperlink ref="A126" r:id="rId1" display="https://en.wikipedia.org/wiki/Democratic_Republic_of_the_Congo"/>
  </hyperlinks>
  <pageMargins left="0.74803149606299213" right="0.74803149606299213" top="0.39370078740157483" bottom="0.47244094488188981" header="0.39370078740157483" footer="0.23622047244094491"/>
  <pageSetup paperSize="9" scale="55" orientation="portrait" r:id="rId2"/>
  <headerFooter alignWithMargins="0">
    <oddHeader>&amp;A</oddHead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FDI stocks by country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MSKYPRIA</dc:creator>
  <cp:lastModifiedBy>Michalis V Ktoris</cp:lastModifiedBy>
  <dcterms:created xsi:type="dcterms:W3CDTF">2013-11-15T10:21:21Z</dcterms:created>
  <dcterms:modified xsi:type="dcterms:W3CDTF">2023-01-04T17:50:10Z</dcterms:modified>
</cp:coreProperties>
</file>