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R1\Financial Account\FDI\FDI Eurostat by country and activity\Website publication\2019-2021\"/>
    </mc:Choice>
  </mc:AlternateContent>
  <bookViews>
    <workbookView xWindow="-30" yWindow="5715" windowWidth="25230" windowHeight="6600"/>
  </bookViews>
  <sheets>
    <sheet name="FDI stocks by NACE" sheetId="2" r:id="rId1"/>
  </sheets>
  <definedNames>
    <definedName name="_xlnm.Print_Area" localSheetId="0">'FDI stocks by NACE'!#REF!</definedName>
  </definedNames>
  <calcPr calcId="162913"/>
</workbook>
</file>

<file path=xl/sharedStrings.xml><?xml version="1.0" encoding="utf-8"?>
<sst xmlns="http://schemas.openxmlformats.org/spreadsheetml/2006/main" count="830" uniqueCount="91">
  <si>
    <t>S</t>
  </si>
  <si>
    <t>C</t>
  </si>
  <si>
    <t>Extraction of crude petroleum, natural gas and mining support service activities</t>
  </si>
  <si>
    <t xml:space="preserve">Food products, beverages and tobacco products </t>
  </si>
  <si>
    <t>Textiles and wearing apparel</t>
  </si>
  <si>
    <t>Wood, paper, printing and reproduction</t>
  </si>
  <si>
    <t>Coke and refined petroleum products</t>
  </si>
  <si>
    <t>Chemicals and chemical products</t>
  </si>
  <si>
    <t>Basic pharmaceutical products and pharmaceutical preparations</t>
  </si>
  <si>
    <t>Rubber and plastic products</t>
  </si>
  <si>
    <t>Basic metals and fabricated metal products</t>
  </si>
  <si>
    <t>Computer, electronic and optical products</t>
  </si>
  <si>
    <t>Machinery and equipment n.e.c.</t>
  </si>
  <si>
    <t>Motor vehicles, trailers and semitrailers</t>
  </si>
  <si>
    <t>Other transport equipment</t>
  </si>
  <si>
    <t>Water collection, treatment and supply</t>
  </si>
  <si>
    <t>Sewerage, waste management, remediation activities</t>
  </si>
  <si>
    <t>Wholesale and retail trade and repair of motor vehicles and motor cycles</t>
  </si>
  <si>
    <t>Wholesale trade, except of motor vehicles and motor cycles</t>
  </si>
  <si>
    <t>Retail trade, except of motor vehicles and motor cycles</t>
  </si>
  <si>
    <t>Land transport and transport via pipelines</t>
  </si>
  <si>
    <t>Water transport</t>
  </si>
  <si>
    <t>Air transport</t>
  </si>
  <si>
    <t>Warehousing and support activities for transportation</t>
  </si>
  <si>
    <t>Telecommunications</t>
  </si>
  <si>
    <t>Other information and communication activities</t>
  </si>
  <si>
    <t>Financial intermediation, except insurance and pension funding</t>
  </si>
  <si>
    <t>Activities of holding companies</t>
  </si>
  <si>
    <t>Insurance, reinsurance and pension funding, except compulsory social security</t>
  </si>
  <si>
    <t>Other financial activities</t>
  </si>
  <si>
    <t>Legal and accounting activities</t>
  </si>
  <si>
    <t>Legal activities</t>
  </si>
  <si>
    <t>Accounting, bookkeeping and auditing activities; tax consultancy</t>
  </si>
  <si>
    <t>Activities of head offices; management consultancy activities</t>
  </si>
  <si>
    <t>Activities of head offices</t>
  </si>
  <si>
    <t>Management consultancy act</t>
  </si>
  <si>
    <t>Architecture and engineering activities; technical testing and analysis</t>
  </si>
  <si>
    <t>Scientific research and development</t>
  </si>
  <si>
    <t>Advertising and market research</t>
  </si>
  <si>
    <t>Advertising</t>
  </si>
  <si>
    <t>Market research and public opinion polling</t>
  </si>
  <si>
    <t>Other professional, scientific and technical activities, veterinary activities</t>
  </si>
  <si>
    <t>Rental and leasing activities</t>
  </si>
  <si>
    <t>Travel agency, tour operator reservation service and related activities</t>
  </si>
  <si>
    <t>Creative, arts and entertainment activities</t>
  </si>
  <si>
    <t>Libraries, archives, museums and other cultural activities</t>
  </si>
  <si>
    <t>Sporting and other recreational activities; gambling and betting activities</t>
  </si>
  <si>
    <t>Activities of membership organisations</t>
  </si>
  <si>
    <t>Repair of computers and personal and household goods, other services</t>
  </si>
  <si>
    <t>Not allocated</t>
  </si>
  <si>
    <t>Private purchases and sales of real estate</t>
  </si>
  <si>
    <t>Abroad</t>
  </si>
  <si>
    <t>In the reporting country</t>
  </si>
  <si>
    <t>EUR mil</t>
  </si>
  <si>
    <t>C = confidential statistical information</t>
  </si>
  <si>
    <t>S = secondary confidentiality</t>
  </si>
  <si>
    <t>:</t>
  </si>
  <si>
    <t>Air and spacecraft and related amchinery</t>
  </si>
  <si>
    <t>Postal and courier activitities</t>
  </si>
  <si>
    <t>Motion picture, video, television programme production, other enertainment activities</t>
  </si>
  <si>
    <t>Other adminstrative and support service activities</t>
  </si>
  <si>
    <t>FDI stocks by economic activity</t>
  </si>
  <si>
    <t>AGRICULTURE, FORESTRY AND FISHING</t>
  </si>
  <si>
    <t>MINING AND QUARRYING</t>
  </si>
  <si>
    <t>MANUFACTURING</t>
  </si>
  <si>
    <t>Total textiles &amp; wood activities</t>
  </si>
  <si>
    <t>Total  petroleum, chemicals, pharmaceutical products, rubber &amp; plastic products</t>
  </si>
  <si>
    <t>Total metal &amp; machinery products</t>
  </si>
  <si>
    <t>Total vehicles &amp; other transport equipment</t>
  </si>
  <si>
    <t xml:space="preserve">Total of other manufacturing </t>
  </si>
  <si>
    <t>ELECTRICITY, GAS, STEAM AND AIR CONDITIONING SUPPLY</t>
  </si>
  <si>
    <t>WATER SUPPLY; SEWERAGE, WASTE MANAGEMENT AND REMEDIATION ACTIVITIES</t>
  </si>
  <si>
    <t xml:space="preserve">CONSTRUCTION </t>
  </si>
  <si>
    <t xml:space="preserve">TOTAL SERVICES </t>
  </si>
  <si>
    <t>WHOLESALE AND RETAIL TRADE; REPAIR OF MOTOR VEHICLEAS AND MOTORCYCLES</t>
  </si>
  <si>
    <t xml:space="preserve">TRANSPORTATION AND STORAGE </t>
  </si>
  <si>
    <t xml:space="preserve">Total transport and storage </t>
  </si>
  <si>
    <t xml:space="preserve">ACCOMODATION AND FOOD SERVICE ACTIVITIES </t>
  </si>
  <si>
    <t xml:space="preserve">INFORMATION AND COMMUNICATION </t>
  </si>
  <si>
    <t>FINANCIAL AND INSURANCE ACTIVITIES</t>
  </si>
  <si>
    <t xml:space="preserve">REAL ESTATE ACTIVITIES </t>
  </si>
  <si>
    <t xml:space="preserve">PROFESSIONAL, SCIENTIFIC AND TECHNICAL ACTIVITIES </t>
  </si>
  <si>
    <t>ADMINISTRATIVE AND SUPPORT SERVICE ACTIVITIES</t>
  </si>
  <si>
    <t xml:space="preserve">EDUCATION </t>
  </si>
  <si>
    <t xml:space="preserve">HUMAN HEALTH AND SOCIAL WORK ACTIVITIES </t>
  </si>
  <si>
    <t xml:space="preserve">ARTS, ENTERTAINMENT AND RECREATION </t>
  </si>
  <si>
    <t xml:space="preserve">OTHER SERVICE ACTIVITIES </t>
  </si>
  <si>
    <t xml:space="preserve">Other Services </t>
  </si>
  <si>
    <t xml:space="preserve">SUB-TOTAL </t>
  </si>
  <si>
    <t xml:space="preserve">TOTAL </t>
  </si>
  <si>
    <t>Last update: 05/01/2023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</si>
</sst>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8" fillId="0" borderId="0" xfId="0" applyFont="1"/>
    <xf numFmtId="0" fontId="0" fillId="0" borderId="0" xfId="0" applyAlignment="1">
      <alignment horizontal="right"/>
    </xf>
    <xf numFmtId="0" fontId="3" fillId="2" borderId="3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wrapText="1"/>
    </xf>
    <xf numFmtId="0" fontId="4" fillId="0" borderId="3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wrapText="1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/>
    <xf numFmtId="0" fontId="4" fillId="0" borderId="3" xfId="0" applyNumberFormat="1" applyFont="1" applyFill="1" applyBorder="1" applyAlignment="1"/>
    <xf numFmtId="0" fontId="3" fillId="2" borderId="3" xfId="0" applyNumberFormat="1" applyFont="1" applyFill="1" applyBorder="1" applyAlignment="1" applyProtection="1">
      <alignment horizontal="left"/>
    </xf>
    <xf numFmtId="0" fontId="4" fillId="0" borderId="3" xfId="0" applyFont="1" applyFill="1" applyBorder="1"/>
    <xf numFmtId="0" fontId="6" fillId="2" borderId="3" xfId="0" applyFont="1" applyFill="1" applyBorder="1"/>
    <xf numFmtId="0" fontId="5" fillId="0" borderId="3" xfId="0" applyFont="1" applyFill="1" applyBorder="1"/>
    <xf numFmtId="0" fontId="6" fillId="2" borderId="3" xfId="0" applyFont="1" applyFill="1" applyBorder="1" applyAlignment="1" applyProtection="1">
      <alignment horizontal="left"/>
    </xf>
    <xf numFmtId="0" fontId="2" fillId="2" borderId="2" xfId="0" applyNumberFormat="1" applyFont="1" applyFill="1" applyBorder="1" applyAlignment="1" applyProtection="1">
      <alignment horizontal="left"/>
    </xf>
    <xf numFmtId="0" fontId="2" fillId="0" borderId="0" xfId="0" applyFont="1" applyBorder="1" applyAlignment="1"/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 wrapText="1"/>
    </xf>
    <xf numFmtId="1" fontId="0" fillId="2" borderId="1" xfId="0" applyNumberFormat="1" applyFill="1" applyBorder="1"/>
    <xf numFmtId="1" fontId="0" fillId="2" borderId="3" xfId="0" applyNumberFormat="1" applyFill="1" applyBorder="1"/>
    <xf numFmtId="1" fontId="0" fillId="0" borderId="3" xfId="0" applyNumberFormat="1" applyBorder="1"/>
    <xf numFmtId="1" fontId="7" fillId="2" borderId="3" xfId="0" applyNumberFormat="1" applyFont="1" applyFill="1" applyBorder="1"/>
    <xf numFmtId="1" fontId="0" fillId="0" borderId="3" xfId="0" applyNumberFormat="1" applyFill="1" applyBorder="1"/>
    <xf numFmtId="1" fontId="2" fillId="2" borderId="2" xfId="0" applyNumberFormat="1" applyFont="1" applyFill="1" applyBorder="1"/>
    <xf numFmtId="0" fontId="7" fillId="0" borderId="6" xfId="0" applyFont="1" applyBorder="1" applyAlignment="1">
      <alignment horizontal="centerContinuous" vertical="center"/>
    </xf>
    <xf numFmtId="0" fontId="8" fillId="0" borderId="0" xfId="0" applyFont="1" applyFill="1"/>
    <xf numFmtId="164" fontId="8" fillId="0" borderId="0" xfId="0" applyNumberFormat="1" applyFont="1" applyFill="1"/>
    <xf numFmtId="0" fontId="0" fillId="0" borderId="0" xfId="0" applyFill="1"/>
    <xf numFmtId="1" fontId="0" fillId="2" borderId="10" xfId="0" applyNumberFormat="1" applyFill="1" applyBorder="1"/>
    <xf numFmtId="1" fontId="0" fillId="2" borderId="11" xfId="0" applyNumberFormat="1" applyFill="1" applyBorder="1"/>
    <xf numFmtId="1" fontId="0" fillId="2" borderId="9" xfId="0" applyNumberFormat="1" applyFill="1" applyBorder="1"/>
    <xf numFmtId="1" fontId="0" fillId="2" borderId="0" xfId="0" applyNumberFormat="1" applyFill="1" applyBorder="1"/>
    <xf numFmtId="1" fontId="0" fillId="0" borderId="9" xfId="0" applyNumberFormat="1" applyBorder="1"/>
    <xf numFmtId="1" fontId="0" fillId="0" borderId="0" xfId="0" applyNumberFormat="1" applyBorder="1"/>
    <xf numFmtId="1" fontId="7" fillId="2" borderId="9" xfId="0" applyNumberFormat="1" applyFont="1" applyFill="1" applyBorder="1"/>
    <xf numFmtId="1" fontId="7" fillId="2" borderId="0" xfId="0" applyNumberFormat="1" applyFont="1" applyFill="1" applyBorder="1"/>
    <xf numFmtId="1" fontId="0" fillId="0" borderId="9" xfId="0" applyNumberFormat="1" applyFill="1" applyBorder="1"/>
    <xf numFmtId="1" fontId="0" fillId="0" borderId="0" xfId="0" applyNumberFormat="1" applyFill="1" applyBorder="1"/>
    <xf numFmtId="1" fontId="2" fillId="2" borderId="4" xfId="0" applyNumberFormat="1" applyFont="1" applyFill="1" applyBorder="1"/>
    <xf numFmtId="1" fontId="2" fillId="2" borderId="7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al" xfId="0" builtinId="0"/>
  </cellStyles>
  <dxfs count="16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177"/>
  <sheetViews>
    <sheetView tabSelected="1" zoomScale="70" zoomScaleNormal="70" workbookViewId="0">
      <selection activeCell="B4" sqref="B4"/>
    </sheetView>
  </sheetViews>
  <sheetFormatPr defaultRowHeight="12.75" x14ac:dyDescent="0.2"/>
  <cols>
    <col min="1" max="1" width="97.85546875" bestFit="1" customWidth="1"/>
    <col min="2" max="7" width="17" customWidth="1"/>
    <col min="8" max="8" width="17" style="3" customWidth="1"/>
    <col min="9" max="19" width="17" customWidth="1"/>
  </cols>
  <sheetData>
    <row r="1" spans="1:19" ht="15.75" x14ac:dyDescent="0.25">
      <c r="A1" s="48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15.75" x14ac:dyDescent="0.25">
      <c r="A2" s="21"/>
      <c r="B2" s="46">
        <v>2013</v>
      </c>
      <c r="C2" s="47"/>
      <c r="D2" s="46">
        <v>2014</v>
      </c>
      <c r="E2" s="47"/>
      <c r="F2" s="46">
        <v>2015</v>
      </c>
      <c r="G2" s="47"/>
      <c r="H2" s="46">
        <v>2016</v>
      </c>
      <c r="I2" s="47"/>
      <c r="J2" s="46">
        <v>2017</v>
      </c>
      <c r="K2" s="47"/>
      <c r="L2" s="46">
        <v>2018</v>
      </c>
      <c r="M2" s="47"/>
      <c r="N2" s="46">
        <v>2019</v>
      </c>
      <c r="O2" s="47"/>
      <c r="P2" s="46">
        <v>2020</v>
      </c>
      <c r="Q2" s="47"/>
      <c r="R2" s="46">
        <v>2021</v>
      </c>
      <c r="S2" s="47"/>
    </row>
    <row r="3" spans="1:19" s="1" customFormat="1" ht="25.5" x14ac:dyDescent="0.2">
      <c r="A3" s="22" t="s">
        <v>53</v>
      </c>
      <c r="B3" s="30" t="s">
        <v>51</v>
      </c>
      <c r="C3" s="23" t="s">
        <v>52</v>
      </c>
      <c r="D3" s="30" t="s">
        <v>51</v>
      </c>
      <c r="E3" s="23" t="s">
        <v>52</v>
      </c>
      <c r="F3" s="30" t="s">
        <v>51</v>
      </c>
      <c r="G3" s="23" t="s">
        <v>52</v>
      </c>
      <c r="H3" s="30" t="s">
        <v>51</v>
      </c>
      <c r="I3" s="23" t="s">
        <v>52</v>
      </c>
      <c r="J3" s="30" t="s">
        <v>51</v>
      </c>
      <c r="K3" s="23" t="s">
        <v>52</v>
      </c>
      <c r="L3" s="30" t="s">
        <v>51</v>
      </c>
      <c r="M3" s="23" t="s">
        <v>52</v>
      </c>
      <c r="N3" s="30" t="s">
        <v>51</v>
      </c>
      <c r="O3" s="23" t="s">
        <v>52</v>
      </c>
      <c r="P3" s="30" t="s">
        <v>51</v>
      </c>
      <c r="Q3" s="23" t="s">
        <v>52</v>
      </c>
      <c r="R3" s="30" t="s">
        <v>51</v>
      </c>
      <c r="S3" s="23" t="s">
        <v>52</v>
      </c>
    </row>
    <row r="4" spans="1:19" x14ac:dyDescent="0.2">
      <c r="A4" s="4" t="s">
        <v>62</v>
      </c>
      <c r="B4" s="24" t="s">
        <v>1</v>
      </c>
      <c r="C4" s="24">
        <v>0</v>
      </c>
      <c r="D4" s="24" t="s">
        <v>1</v>
      </c>
      <c r="E4" s="24">
        <v>0</v>
      </c>
      <c r="F4" s="24" t="s">
        <v>1</v>
      </c>
      <c r="G4" s="24">
        <v>0</v>
      </c>
      <c r="H4" s="24" t="s">
        <v>1</v>
      </c>
      <c r="I4" s="24">
        <v>0</v>
      </c>
      <c r="J4" s="34" t="s">
        <v>1</v>
      </c>
      <c r="K4" s="24">
        <v>0</v>
      </c>
      <c r="L4" s="35" t="s">
        <v>1</v>
      </c>
      <c r="M4" s="24">
        <v>0</v>
      </c>
      <c r="N4" s="24" t="s">
        <v>0</v>
      </c>
      <c r="O4" s="24">
        <v>0</v>
      </c>
      <c r="P4" s="24" t="s">
        <v>0</v>
      </c>
      <c r="Q4" s="24">
        <v>0</v>
      </c>
      <c r="R4" s="24" t="s">
        <v>0</v>
      </c>
      <c r="S4" s="24">
        <v>0</v>
      </c>
    </row>
    <row r="5" spans="1:19" x14ac:dyDescent="0.2">
      <c r="A5" s="4" t="s">
        <v>63</v>
      </c>
      <c r="B5" s="25">
        <v>17138</v>
      </c>
      <c r="C5" s="25" t="s">
        <v>1</v>
      </c>
      <c r="D5" s="25">
        <v>9647</v>
      </c>
      <c r="E5" s="25" t="s">
        <v>1</v>
      </c>
      <c r="F5" s="25">
        <v>13256</v>
      </c>
      <c r="G5" s="25" t="s">
        <v>1</v>
      </c>
      <c r="H5" s="25">
        <v>11096</v>
      </c>
      <c r="I5" s="25" t="s">
        <v>1</v>
      </c>
      <c r="J5" s="36">
        <v>38124</v>
      </c>
      <c r="K5" s="25">
        <v>309</v>
      </c>
      <c r="L5" s="37">
        <v>52637</v>
      </c>
      <c r="M5" s="25">
        <v>598</v>
      </c>
      <c r="N5" s="25">
        <v>55611.9</v>
      </c>
      <c r="O5" s="25">
        <v>2338.4</v>
      </c>
      <c r="P5" s="25">
        <v>43355</v>
      </c>
      <c r="Q5" s="25">
        <v>2183.3000000000002</v>
      </c>
      <c r="R5" s="25">
        <v>37141.300000000003</v>
      </c>
      <c r="S5" s="25">
        <v>2195</v>
      </c>
    </row>
    <row r="6" spans="1:19" x14ac:dyDescent="0.2">
      <c r="A6" s="5" t="s">
        <v>2</v>
      </c>
      <c r="B6" s="26" t="s">
        <v>1</v>
      </c>
      <c r="C6" s="26" t="s">
        <v>1</v>
      </c>
      <c r="D6" s="26">
        <v>766</v>
      </c>
      <c r="E6" s="26" t="s">
        <v>1</v>
      </c>
      <c r="F6" s="26">
        <v>208</v>
      </c>
      <c r="G6" s="26" t="s">
        <v>1</v>
      </c>
      <c r="H6" s="26">
        <v>204</v>
      </c>
      <c r="I6" s="26" t="s">
        <v>1</v>
      </c>
      <c r="J6" s="38">
        <v>12721</v>
      </c>
      <c r="K6" s="26">
        <v>309</v>
      </c>
      <c r="L6" s="39">
        <v>27505</v>
      </c>
      <c r="M6" s="26">
        <v>598</v>
      </c>
      <c r="N6" s="26">
        <v>33771.4</v>
      </c>
      <c r="O6" s="26">
        <v>2323</v>
      </c>
      <c r="P6" s="26">
        <v>24417.5</v>
      </c>
      <c r="Q6" s="26">
        <v>2183.3000000000002</v>
      </c>
      <c r="R6" s="26">
        <v>20561</v>
      </c>
      <c r="S6" s="26">
        <v>2195</v>
      </c>
    </row>
    <row r="7" spans="1:19" x14ac:dyDescent="0.2">
      <c r="A7" s="4" t="s">
        <v>64</v>
      </c>
      <c r="B7" s="25">
        <v>3775</v>
      </c>
      <c r="C7" s="25">
        <v>619</v>
      </c>
      <c r="D7" s="25">
        <v>3626</v>
      </c>
      <c r="E7" s="25" t="s">
        <v>1</v>
      </c>
      <c r="F7" s="25" t="s">
        <v>1</v>
      </c>
      <c r="G7" s="25">
        <v>-112</v>
      </c>
      <c r="H7" s="25" t="s">
        <v>1</v>
      </c>
      <c r="I7" s="25">
        <v>-1</v>
      </c>
      <c r="J7" s="36">
        <v>85614</v>
      </c>
      <c r="K7" s="25">
        <v>79</v>
      </c>
      <c r="L7" s="37">
        <v>95058</v>
      </c>
      <c r="M7" s="25">
        <v>88</v>
      </c>
      <c r="N7" s="25">
        <v>88841.4</v>
      </c>
      <c r="O7" s="25">
        <v>91.6</v>
      </c>
      <c r="P7" s="25">
        <v>79476.5</v>
      </c>
      <c r="Q7" s="25">
        <v>187.2</v>
      </c>
      <c r="R7" s="25">
        <v>29652.799999999999</v>
      </c>
      <c r="S7" s="25">
        <v>216.9</v>
      </c>
    </row>
    <row r="8" spans="1:19" x14ac:dyDescent="0.2">
      <c r="A8" s="6" t="s">
        <v>3</v>
      </c>
      <c r="B8" s="26" t="s">
        <v>1</v>
      </c>
      <c r="C8" s="26" t="s">
        <v>1</v>
      </c>
      <c r="D8" s="26" t="s">
        <v>1</v>
      </c>
      <c r="E8" s="26" t="s">
        <v>1</v>
      </c>
      <c r="F8" s="26" t="s">
        <v>1</v>
      </c>
      <c r="G8" s="26" t="s">
        <v>1</v>
      </c>
      <c r="H8" s="26">
        <v>498</v>
      </c>
      <c r="I8" s="26" t="s">
        <v>1</v>
      </c>
      <c r="J8" s="38">
        <v>2102</v>
      </c>
      <c r="K8" s="26" t="s">
        <v>1</v>
      </c>
      <c r="L8" s="39">
        <v>2907</v>
      </c>
      <c r="M8" s="26" t="s">
        <v>1</v>
      </c>
      <c r="N8" s="26">
        <v>2060.1999999999998</v>
      </c>
      <c r="O8" s="26" t="s">
        <v>1</v>
      </c>
      <c r="P8" s="26" t="s">
        <v>1</v>
      </c>
      <c r="Q8" s="26" t="s">
        <v>1</v>
      </c>
      <c r="R8" s="26" t="s">
        <v>1</v>
      </c>
      <c r="S8" s="26" t="s">
        <v>1</v>
      </c>
    </row>
    <row r="9" spans="1:19" x14ac:dyDescent="0.2">
      <c r="A9" s="7" t="s">
        <v>65</v>
      </c>
      <c r="B9" s="26" t="s">
        <v>1</v>
      </c>
      <c r="C9" s="26" t="s">
        <v>1</v>
      </c>
      <c r="D9" s="26" t="s">
        <v>1</v>
      </c>
      <c r="E9" s="26" t="s">
        <v>1</v>
      </c>
      <c r="F9" s="26" t="s">
        <v>1</v>
      </c>
      <c r="G9" s="26" t="s">
        <v>1</v>
      </c>
      <c r="H9" s="26" t="s">
        <v>1</v>
      </c>
      <c r="I9" s="26" t="s">
        <v>1</v>
      </c>
      <c r="J9" s="38" t="s">
        <v>1</v>
      </c>
      <c r="K9" s="26" t="s">
        <v>1</v>
      </c>
      <c r="L9" s="39" t="s">
        <v>1</v>
      </c>
      <c r="M9" s="26" t="s">
        <v>1</v>
      </c>
      <c r="N9" s="26" t="s">
        <v>1</v>
      </c>
      <c r="O9" s="26" t="s">
        <v>1</v>
      </c>
      <c r="P9" s="26" t="s">
        <v>1</v>
      </c>
      <c r="Q9" s="26" t="s">
        <v>1</v>
      </c>
      <c r="R9" s="26" t="s">
        <v>1</v>
      </c>
      <c r="S9" s="26" t="s">
        <v>1</v>
      </c>
    </row>
    <row r="10" spans="1:19" x14ac:dyDescent="0.2">
      <c r="A10" s="6" t="s">
        <v>4</v>
      </c>
      <c r="B10" s="26" t="s">
        <v>1</v>
      </c>
      <c r="C10" s="26">
        <v>0</v>
      </c>
      <c r="D10" s="26" t="s">
        <v>1</v>
      </c>
      <c r="E10" s="26">
        <v>0</v>
      </c>
      <c r="F10" s="26" t="s">
        <v>1</v>
      </c>
      <c r="G10" s="26">
        <v>0</v>
      </c>
      <c r="H10" s="26">
        <v>0</v>
      </c>
      <c r="I10" s="26">
        <v>0</v>
      </c>
      <c r="J10" s="38">
        <v>0</v>
      </c>
      <c r="K10" s="26">
        <v>0</v>
      </c>
      <c r="L10" s="39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</row>
    <row r="11" spans="1:19" x14ac:dyDescent="0.2">
      <c r="A11" s="6" t="s">
        <v>5</v>
      </c>
      <c r="B11" s="26" t="s">
        <v>1</v>
      </c>
      <c r="C11" s="26" t="s">
        <v>1</v>
      </c>
      <c r="D11" s="26" t="s">
        <v>1</v>
      </c>
      <c r="E11" s="26" t="s">
        <v>1</v>
      </c>
      <c r="F11" s="26" t="s">
        <v>1</v>
      </c>
      <c r="G11" s="26" t="s">
        <v>1</v>
      </c>
      <c r="H11" s="26" t="s">
        <v>1</v>
      </c>
      <c r="I11" s="26" t="s">
        <v>1</v>
      </c>
      <c r="J11" s="38" t="s">
        <v>1</v>
      </c>
      <c r="K11" s="26" t="s">
        <v>1</v>
      </c>
      <c r="L11" s="39" t="s">
        <v>1</v>
      </c>
      <c r="M11" s="26" t="s">
        <v>1</v>
      </c>
      <c r="N11" s="26" t="s">
        <v>1</v>
      </c>
      <c r="O11" s="26" t="s">
        <v>1</v>
      </c>
      <c r="P11" s="26" t="s">
        <v>1</v>
      </c>
      <c r="Q11" s="26" t="s">
        <v>1</v>
      </c>
      <c r="R11" s="26" t="s">
        <v>1</v>
      </c>
      <c r="S11" s="26" t="s">
        <v>1</v>
      </c>
    </row>
    <row r="12" spans="1:19" x14ac:dyDescent="0.2">
      <c r="A12" s="8" t="s">
        <v>66</v>
      </c>
      <c r="B12" s="26" t="s">
        <v>1</v>
      </c>
      <c r="C12" s="26" t="s">
        <v>1</v>
      </c>
      <c r="D12" s="26" t="s">
        <v>1</v>
      </c>
      <c r="E12" s="26" t="s">
        <v>1</v>
      </c>
      <c r="F12" s="26" t="s">
        <v>1</v>
      </c>
      <c r="G12" s="26" t="s">
        <v>1</v>
      </c>
      <c r="H12" s="26" t="s">
        <v>1</v>
      </c>
      <c r="I12" s="26" t="s">
        <v>1</v>
      </c>
      <c r="J12" s="38">
        <v>46198</v>
      </c>
      <c r="K12" s="26" t="s">
        <v>1</v>
      </c>
      <c r="L12" s="39">
        <v>50023</v>
      </c>
      <c r="M12" s="26" t="s">
        <v>1</v>
      </c>
      <c r="N12" s="26" t="s">
        <v>1</v>
      </c>
      <c r="O12" s="26" t="s">
        <v>1</v>
      </c>
      <c r="P12" s="26" t="s">
        <v>1</v>
      </c>
      <c r="Q12" s="26" t="s">
        <v>1</v>
      </c>
      <c r="R12" s="26">
        <v>3457.2</v>
      </c>
      <c r="S12" s="26" t="s">
        <v>1</v>
      </c>
    </row>
    <row r="13" spans="1:19" x14ac:dyDescent="0.2">
      <c r="A13" s="6" t="s">
        <v>6</v>
      </c>
      <c r="B13" s="26" t="s">
        <v>1</v>
      </c>
      <c r="C13" s="26" t="s">
        <v>1</v>
      </c>
      <c r="D13" s="26" t="s">
        <v>1</v>
      </c>
      <c r="E13" s="26" t="s">
        <v>1</v>
      </c>
      <c r="F13" s="26" t="s">
        <v>1</v>
      </c>
      <c r="G13" s="26" t="s">
        <v>1</v>
      </c>
      <c r="H13" s="26" t="s">
        <v>1</v>
      </c>
      <c r="I13" s="26" t="s">
        <v>1</v>
      </c>
      <c r="J13" s="38">
        <v>4966</v>
      </c>
      <c r="K13" s="26" t="s">
        <v>1</v>
      </c>
      <c r="L13" s="39">
        <v>6960</v>
      </c>
      <c r="M13" s="26" t="s">
        <v>1</v>
      </c>
      <c r="N13" s="26">
        <v>2152.4</v>
      </c>
      <c r="O13" s="26" t="s">
        <v>1</v>
      </c>
      <c r="P13" s="26">
        <v>1842.3</v>
      </c>
      <c r="Q13" s="26" t="s">
        <v>1</v>
      </c>
      <c r="R13" s="26">
        <v>2078</v>
      </c>
      <c r="S13" s="26" t="s">
        <v>1</v>
      </c>
    </row>
    <row r="14" spans="1:19" x14ac:dyDescent="0.2">
      <c r="A14" s="6" t="s">
        <v>7</v>
      </c>
      <c r="B14" s="26" t="s">
        <v>1</v>
      </c>
      <c r="C14" s="26">
        <v>0</v>
      </c>
      <c r="D14" s="26" t="s">
        <v>1</v>
      </c>
      <c r="E14" s="26">
        <v>0</v>
      </c>
      <c r="F14" s="26" t="s">
        <v>1</v>
      </c>
      <c r="G14" s="26">
        <v>0</v>
      </c>
      <c r="H14" s="26" t="s">
        <v>1</v>
      </c>
      <c r="I14" s="26">
        <v>0</v>
      </c>
      <c r="J14" s="38" t="s">
        <v>1</v>
      </c>
      <c r="K14" s="26">
        <v>0</v>
      </c>
      <c r="L14" s="39" t="s">
        <v>1</v>
      </c>
      <c r="M14" s="26">
        <v>0</v>
      </c>
      <c r="N14" s="26" t="s">
        <v>1</v>
      </c>
      <c r="O14" s="26">
        <v>0</v>
      </c>
      <c r="P14" s="26" t="s">
        <v>1</v>
      </c>
      <c r="Q14" s="26">
        <v>0</v>
      </c>
      <c r="R14" s="26" t="s">
        <v>1</v>
      </c>
      <c r="S14" s="26">
        <v>0</v>
      </c>
    </row>
    <row r="15" spans="1:19" x14ac:dyDescent="0.2">
      <c r="A15" s="9" t="s">
        <v>8</v>
      </c>
      <c r="B15" s="26" t="s">
        <v>1</v>
      </c>
      <c r="C15" s="26">
        <v>0</v>
      </c>
      <c r="D15" s="26" t="s">
        <v>1</v>
      </c>
      <c r="E15" s="26">
        <v>0</v>
      </c>
      <c r="F15" s="26" t="s">
        <v>1</v>
      </c>
      <c r="G15" s="26">
        <v>0</v>
      </c>
      <c r="H15" s="26" t="s">
        <v>1</v>
      </c>
      <c r="I15" s="26" t="s">
        <v>1</v>
      </c>
      <c r="J15" s="38" t="s">
        <v>1</v>
      </c>
      <c r="K15" s="26" t="s">
        <v>1</v>
      </c>
      <c r="L15" s="39" t="s">
        <v>1</v>
      </c>
      <c r="M15" s="26" t="s">
        <v>1</v>
      </c>
      <c r="N15" s="26" t="s">
        <v>1</v>
      </c>
      <c r="O15" s="26" t="s">
        <v>1</v>
      </c>
      <c r="P15" s="26" t="s">
        <v>1</v>
      </c>
      <c r="Q15" s="26" t="s">
        <v>1</v>
      </c>
      <c r="R15" s="26" t="s">
        <v>1</v>
      </c>
      <c r="S15" s="26" t="s">
        <v>1</v>
      </c>
    </row>
    <row r="16" spans="1:19" x14ac:dyDescent="0.2">
      <c r="A16" s="6" t="s">
        <v>9</v>
      </c>
      <c r="B16" s="26" t="s">
        <v>1</v>
      </c>
      <c r="C16" s="26">
        <v>0</v>
      </c>
      <c r="D16" s="26" t="s">
        <v>1</v>
      </c>
      <c r="E16" s="26">
        <v>0</v>
      </c>
      <c r="F16" s="26" t="s">
        <v>1</v>
      </c>
      <c r="G16" s="26">
        <v>0</v>
      </c>
      <c r="H16" s="26" t="s">
        <v>1</v>
      </c>
      <c r="I16" s="26">
        <v>0</v>
      </c>
      <c r="J16" s="38" t="s">
        <v>1</v>
      </c>
      <c r="K16" s="26" t="s">
        <v>1</v>
      </c>
      <c r="L16" s="39" t="s">
        <v>1</v>
      </c>
      <c r="M16" s="26">
        <v>0</v>
      </c>
      <c r="N16" s="26" t="s">
        <v>1</v>
      </c>
      <c r="O16" s="26">
        <v>0</v>
      </c>
      <c r="P16" s="26" t="s">
        <v>1</v>
      </c>
      <c r="Q16" s="26">
        <v>0</v>
      </c>
      <c r="R16" s="26" t="s">
        <v>1</v>
      </c>
      <c r="S16" s="26">
        <v>0</v>
      </c>
    </row>
    <row r="17" spans="1:19" x14ac:dyDescent="0.2">
      <c r="A17" s="7" t="s">
        <v>67</v>
      </c>
      <c r="B17" s="26">
        <v>59</v>
      </c>
      <c r="C17" s="26">
        <v>0</v>
      </c>
      <c r="D17" s="26">
        <v>175</v>
      </c>
      <c r="E17" s="26">
        <v>0</v>
      </c>
      <c r="F17" s="26" t="s">
        <v>1</v>
      </c>
      <c r="G17" s="26">
        <v>0</v>
      </c>
      <c r="H17" s="26" t="s">
        <v>1</v>
      </c>
      <c r="I17" s="26">
        <v>0</v>
      </c>
      <c r="J17" s="38">
        <v>31865</v>
      </c>
      <c r="K17" s="26">
        <v>0</v>
      </c>
      <c r="L17" s="39">
        <v>36603</v>
      </c>
      <c r="M17" s="26">
        <v>0</v>
      </c>
      <c r="N17" s="26">
        <v>31137.8</v>
      </c>
      <c r="O17" s="26" t="s">
        <v>1</v>
      </c>
      <c r="P17" s="26">
        <v>28558.1</v>
      </c>
      <c r="Q17" s="26" t="s">
        <v>1</v>
      </c>
      <c r="R17" s="26">
        <v>19028.7</v>
      </c>
      <c r="S17" s="26" t="s">
        <v>1</v>
      </c>
    </row>
    <row r="18" spans="1:19" x14ac:dyDescent="0.2">
      <c r="A18" s="6" t="s">
        <v>10</v>
      </c>
      <c r="B18" s="26" t="s">
        <v>0</v>
      </c>
      <c r="C18" s="26">
        <v>0</v>
      </c>
      <c r="D18" s="26" t="s">
        <v>0</v>
      </c>
      <c r="E18" s="26">
        <v>0</v>
      </c>
      <c r="F18" s="26">
        <v>177</v>
      </c>
      <c r="G18" s="26">
        <v>0</v>
      </c>
      <c r="H18" s="26">
        <v>143</v>
      </c>
      <c r="I18" s="26">
        <v>0</v>
      </c>
      <c r="J18" s="38">
        <v>30076</v>
      </c>
      <c r="K18" s="26">
        <v>0</v>
      </c>
      <c r="L18" s="39">
        <v>34510</v>
      </c>
      <c r="M18" s="26">
        <v>0</v>
      </c>
      <c r="N18" s="26" t="s">
        <v>0</v>
      </c>
      <c r="O18" s="26">
        <v>0</v>
      </c>
      <c r="P18" s="26">
        <v>25975</v>
      </c>
      <c r="Q18" s="26">
        <v>0</v>
      </c>
      <c r="R18" s="26">
        <v>16399.8</v>
      </c>
      <c r="S18" s="26">
        <v>0</v>
      </c>
    </row>
    <row r="19" spans="1:19" x14ac:dyDescent="0.2">
      <c r="A19" s="7" t="s">
        <v>11</v>
      </c>
      <c r="B19" s="26" t="s">
        <v>1</v>
      </c>
      <c r="C19" s="26">
        <v>0</v>
      </c>
      <c r="D19" s="26" t="s">
        <v>1</v>
      </c>
      <c r="E19" s="26">
        <v>0</v>
      </c>
      <c r="F19" s="26" t="s">
        <v>1</v>
      </c>
      <c r="G19" s="26">
        <v>0</v>
      </c>
      <c r="H19" s="26" t="s">
        <v>1</v>
      </c>
      <c r="I19" s="26">
        <v>0</v>
      </c>
      <c r="J19" s="38" t="s">
        <v>1</v>
      </c>
      <c r="K19" s="26">
        <v>0</v>
      </c>
      <c r="L19" s="39" t="s">
        <v>1</v>
      </c>
      <c r="M19" s="26">
        <v>0</v>
      </c>
      <c r="N19" s="26">
        <v>0</v>
      </c>
      <c r="O19" s="26">
        <v>0</v>
      </c>
      <c r="P19" s="26" t="s">
        <v>1</v>
      </c>
      <c r="Q19" s="26">
        <v>0</v>
      </c>
      <c r="R19" s="26" t="s">
        <v>1</v>
      </c>
      <c r="S19" s="26">
        <v>0</v>
      </c>
    </row>
    <row r="20" spans="1:19" x14ac:dyDescent="0.2">
      <c r="A20" s="6" t="s">
        <v>12</v>
      </c>
      <c r="B20" s="26">
        <v>0</v>
      </c>
      <c r="C20" s="26">
        <v>0</v>
      </c>
      <c r="D20" s="26">
        <v>0</v>
      </c>
      <c r="E20" s="26">
        <v>0</v>
      </c>
      <c r="F20" s="26" t="s">
        <v>1</v>
      </c>
      <c r="G20" s="26">
        <v>0</v>
      </c>
      <c r="H20" s="26" t="s">
        <v>1</v>
      </c>
      <c r="I20" s="26">
        <v>0</v>
      </c>
      <c r="J20" s="38" t="s">
        <v>1</v>
      </c>
      <c r="K20" s="26">
        <v>0</v>
      </c>
      <c r="L20" s="39" t="s">
        <v>1</v>
      </c>
      <c r="M20" s="26">
        <v>0</v>
      </c>
      <c r="N20" s="26" t="s">
        <v>1</v>
      </c>
      <c r="O20" s="26" t="s">
        <v>1</v>
      </c>
      <c r="P20" s="26" t="s">
        <v>1</v>
      </c>
      <c r="Q20" s="26" t="s">
        <v>1</v>
      </c>
      <c r="R20" s="26" t="s">
        <v>1</v>
      </c>
      <c r="S20" s="26" t="s">
        <v>1</v>
      </c>
    </row>
    <row r="21" spans="1:19" x14ac:dyDescent="0.2">
      <c r="A21" s="7" t="s">
        <v>68</v>
      </c>
      <c r="B21" s="26" t="s">
        <v>1</v>
      </c>
      <c r="C21" s="26" t="s">
        <v>1</v>
      </c>
      <c r="D21" s="26" t="s">
        <v>1</v>
      </c>
      <c r="E21" s="26" t="s">
        <v>1</v>
      </c>
      <c r="F21" s="26" t="s">
        <v>1</v>
      </c>
      <c r="G21" s="26" t="s">
        <v>1</v>
      </c>
      <c r="H21" s="26" t="s">
        <v>1</v>
      </c>
      <c r="I21" s="26" t="s">
        <v>1</v>
      </c>
      <c r="J21" s="38" t="s">
        <v>1</v>
      </c>
      <c r="K21" s="26" t="s">
        <v>1</v>
      </c>
      <c r="L21" s="39" t="s">
        <v>1</v>
      </c>
      <c r="M21" s="26" t="s">
        <v>1</v>
      </c>
      <c r="N21" s="26" t="s">
        <v>1</v>
      </c>
      <c r="O21" s="26" t="s">
        <v>1</v>
      </c>
      <c r="P21" s="26" t="s">
        <v>1</v>
      </c>
      <c r="Q21" s="26" t="s">
        <v>1</v>
      </c>
      <c r="R21" s="26">
        <v>3208.4</v>
      </c>
      <c r="S21" s="26" t="s">
        <v>1</v>
      </c>
    </row>
    <row r="22" spans="1:19" x14ac:dyDescent="0.2">
      <c r="A22" s="6" t="s">
        <v>13</v>
      </c>
      <c r="B22" s="26" t="s">
        <v>1</v>
      </c>
      <c r="C22" s="26" t="s">
        <v>1</v>
      </c>
      <c r="D22" s="26" t="s">
        <v>1</v>
      </c>
      <c r="E22" s="26" t="s">
        <v>1</v>
      </c>
      <c r="F22" s="26" t="s">
        <v>1</v>
      </c>
      <c r="G22" s="26" t="s">
        <v>1</v>
      </c>
      <c r="H22" s="26" t="s">
        <v>1</v>
      </c>
      <c r="I22" s="26" t="s">
        <v>1</v>
      </c>
      <c r="J22" s="38" t="s">
        <v>1</v>
      </c>
      <c r="K22" s="26" t="s">
        <v>1</v>
      </c>
      <c r="L22" s="39" t="s">
        <v>1</v>
      </c>
      <c r="M22" s="26" t="s">
        <v>1</v>
      </c>
      <c r="N22" s="26" t="s">
        <v>1</v>
      </c>
      <c r="O22" s="26" t="s">
        <v>1</v>
      </c>
      <c r="P22" s="26" t="s">
        <v>1</v>
      </c>
      <c r="Q22" s="26" t="s">
        <v>1</v>
      </c>
      <c r="R22" s="26" t="s">
        <v>1</v>
      </c>
      <c r="S22" s="26" t="s">
        <v>1</v>
      </c>
    </row>
    <row r="23" spans="1:19" x14ac:dyDescent="0.2">
      <c r="A23" s="6" t="s">
        <v>14</v>
      </c>
      <c r="B23" s="26" t="s">
        <v>1</v>
      </c>
      <c r="C23" s="26">
        <v>0</v>
      </c>
      <c r="D23" s="26" t="s">
        <v>1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38" t="s">
        <v>1</v>
      </c>
      <c r="K23" s="26">
        <v>0</v>
      </c>
      <c r="L23" s="39" t="s">
        <v>1</v>
      </c>
      <c r="M23" s="26">
        <v>0</v>
      </c>
      <c r="N23" s="26" t="s">
        <v>1</v>
      </c>
      <c r="O23" s="26">
        <v>0</v>
      </c>
      <c r="P23" s="26" t="s">
        <v>1</v>
      </c>
      <c r="Q23" s="26">
        <v>0</v>
      </c>
      <c r="R23" s="26" t="s">
        <v>1</v>
      </c>
      <c r="S23" s="26">
        <v>0</v>
      </c>
    </row>
    <row r="24" spans="1:19" x14ac:dyDescent="0.2">
      <c r="A24" s="6" t="s">
        <v>57</v>
      </c>
      <c r="B24" s="26" t="s">
        <v>56</v>
      </c>
      <c r="C24" s="26" t="s">
        <v>56</v>
      </c>
      <c r="D24" s="26" t="s">
        <v>56</v>
      </c>
      <c r="E24" s="26" t="s">
        <v>56</v>
      </c>
      <c r="F24" s="26" t="s">
        <v>56</v>
      </c>
      <c r="G24" s="26" t="s">
        <v>56</v>
      </c>
      <c r="H24" s="26" t="s">
        <v>56</v>
      </c>
      <c r="I24" s="26" t="s">
        <v>56</v>
      </c>
      <c r="J24" s="38" t="s">
        <v>56</v>
      </c>
      <c r="K24" s="26" t="s">
        <v>56</v>
      </c>
      <c r="L24" s="39" t="s">
        <v>56</v>
      </c>
      <c r="M24" s="26" t="s">
        <v>56</v>
      </c>
      <c r="N24" s="26" t="s">
        <v>56</v>
      </c>
      <c r="O24" s="26" t="s">
        <v>56</v>
      </c>
      <c r="P24" s="26" t="s">
        <v>56</v>
      </c>
      <c r="Q24" s="26" t="s">
        <v>56</v>
      </c>
      <c r="R24" s="26" t="s">
        <v>56</v>
      </c>
      <c r="S24" s="26" t="s">
        <v>56</v>
      </c>
    </row>
    <row r="25" spans="1:19" x14ac:dyDescent="0.2">
      <c r="A25" s="8" t="s">
        <v>69</v>
      </c>
      <c r="B25" s="26" t="s">
        <v>1</v>
      </c>
      <c r="C25" s="26">
        <v>0</v>
      </c>
      <c r="D25" s="26" t="s">
        <v>1</v>
      </c>
      <c r="E25" s="26">
        <v>0</v>
      </c>
      <c r="F25" s="26" t="s">
        <v>1</v>
      </c>
      <c r="G25" s="26">
        <v>0</v>
      </c>
      <c r="H25" s="26" t="s">
        <v>1</v>
      </c>
      <c r="I25" s="26">
        <v>0</v>
      </c>
      <c r="J25" s="38">
        <v>2683</v>
      </c>
      <c r="K25" s="26">
        <v>0</v>
      </c>
      <c r="L25" s="39">
        <v>2173</v>
      </c>
      <c r="M25" s="26">
        <v>0</v>
      </c>
      <c r="N25" s="26" t="s">
        <v>1</v>
      </c>
      <c r="O25" s="26">
        <v>0</v>
      </c>
      <c r="P25" s="26" t="s">
        <v>1</v>
      </c>
      <c r="Q25" s="26">
        <v>0</v>
      </c>
      <c r="R25" s="26" t="s">
        <v>1</v>
      </c>
      <c r="S25" s="26">
        <v>0</v>
      </c>
    </row>
    <row r="26" spans="1:19" x14ac:dyDescent="0.2">
      <c r="A26" s="4" t="s">
        <v>70</v>
      </c>
      <c r="B26" s="27" t="s">
        <v>1</v>
      </c>
      <c r="C26" s="27" t="s">
        <v>1</v>
      </c>
      <c r="D26" s="27" t="s">
        <v>1</v>
      </c>
      <c r="E26" s="27" t="s">
        <v>1</v>
      </c>
      <c r="F26" s="27" t="s">
        <v>1</v>
      </c>
      <c r="G26" s="27" t="s">
        <v>1</v>
      </c>
      <c r="H26" s="27" t="s">
        <v>1</v>
      </c>
      <c r="I26" s="27" t="s">
        <v>1</v>
      </c>
      <c r="J26" s="40" t="s">
        <v>1</v>
      </c>
      <c r="K26" s="27" t="s">
        <v>1</v>
      </c>
      <c r="L26" s="41">
        <v>1480</v>
      </c>
      <c r="M26" s="27" t="s">
        <v>1</v>
      </c>
      <c r="N26" s="27">
        <v>5823.4</v>
      </c>
      <c r="O26" s="27" t="s">
        <v>1</v>
      </c>
      <c r="P26" s="27">
        <v>4931.3999999999996</v>
      </c>
      <c r="Q26" s="27" t="s">
        <v>1</v>
      </c>
      <c r="R26" s="27">
        <v>5662.5</v>
      </c>
      <c r="S26" s="27" t="s">
        <v>1</v>
      </c>
    </row>
    <row r="27" spans="1:19" x14ac:dyDescent="0.2">
      <c r="A27" s="4" t="s">
        <v>71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40">
        <v>0</v>
      </c>
      <c r="K27" s="27" t="s">
        <v>1</v>
      </c>
      <c r="L27" s="41">
        <v>0</v>
      </c>
      <c r="M27" s="27" t="s">
        <v>1</v>
      </c>
      <c r="N27" s="27" t="s">
        <v>1</v>
      </c>
      <c r="O27" s="27" t="s">
        <v>1</v>
      </c>
      <c r="P27" s="27" t="s">
        <v>1</v>
      </c>
      <c r="Q27" s="27" t="s">
        <v>1</v>
      </c>
      <c r="R27" s="27" t="s">
        <v>1</v>
      </c>
      <c r="S27" s="27" t="s">
        <v>1</v>
      </c>
    </row>
    <row r="28" spans="1:19" x14ac:dyDescent="0.2">
      <c r="A28" s="10" t="s">
        <v>15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38">
        <v>0</v>
      </c>
      <c r="K28" s="26" t="s">
        <v>1</v>
      </c>
      <c r="L28" s="39">
        <v>0</v>
      </c>
      <c r="M28" s="26" t="s">
        <v>1</v>
      </c>
      <c r="N28" s="26" t="s">
        <v>1</v>
      </c>
      <c r="O28" s="26" t="s">
        <v>1</v>
      </c>
      <c r="P28" s="26" t="s">
        <v>1</v>
      </c>
      <c r="Q28" s="26" t="s">
        <v>1</v>
      </c>
      <c r="R28" s="26" t="s">
        <v>1</v>
      </c>
      <c r="S28" s="26" t="s">
        <v>1</v>
      </c>
    </row>
    <row r="29" spans="1:19" x14ac:dyDescent="0.2">
      <c r="A29" s="10" t="s">
        <v>16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38">
        <v>0</v>
      </c>
      <c r="K29" s="26">
        <v>0</v>
      </c>
      <c r="L29" s="39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</row>
    <row r="30" spans="1:19" x14ac:dyDescent="0.2">
      <c r="A30" s="4" t="s">
        <v>72</v>
      </c>
      <c r="B30" s="27" t="s">
        <v>1</v>
      </c>
      <c r="C30" s="27" t="s">
        <v>1</v>
      </c>
      <c r="D30" s="27" t="s">
        <v>1</v>
      </c>
      <c r="E30" s="27" t="s">
        <v>1</v>
      </c>
      <c r="F30" s="27" t="s">
        <v>1</v>
      </c>
      <c r="G30" s="27" t="s">
        <v>1</v>
      </c>
      <c r="H30" s="27" t="s">
        <v>1</v>
      </c>
      <c r="I30" s="27" t="s">
        <v>1</v>
      </c>
      <c r="J30" s="40">
        <v>2000</v>
      </c>
      <c r="K30" s="27" t="s">
        <v>1</v>
      </c>
      <c r="L30" s="41">
        <v>1772</v>
      </c>
      <c r="M30" s="27" t="s">
        <v>1</v>
      </c>
      <c r="N30" s="27">
        <v>2642</v>
      </c>
      <c r="O30" s="27" t="s">
        <v>1</v>
      </c>
      <c r="P30" s="27">
        <v>2628.6</v>
      </c>
      <c r="Q30" s="27" t="s">
        <v>1</v>
      </c>
      <c r="R30" s="27">
        <v>3446.4</v>
      </c>
      <c r="S30" s="27" t="s">
        <v>1</v>
      </c>
    </row>
    <row r="31" spans="1:19" x14ac:dyDescent="0.2">
      <c r="A31" s="4" t="s">
        <v>73</v>
      </c>
      <c r="B31" s="27">
        <v>131194</v>
      </c>
      <c r="C31" s="27">
        <v>277858</v>
      </c>
      <c r="D31" s="27">
        <v>138406</v>
      </c>
      <c r="E31" s="27">
        <v>315153</v>
      </c>
      <c r="F31" s="27">
        <v>117979</v>
      </c>
      <c r="G31" s="27">
        <v>354870</v>
      </c>
      <c r="H31" s="27">
        <v>105780</v>
      </c>
      <c r="I31" s="27">
        <v>367219</v>
      </c>
      <c r="J31" s="40">
        <v>185012</v>
      </c>
      <c r="K31" s="27">
        <v>373974</v>
      </c>
      <c r="L31" s="41">
        <v>188810</v>
      </c>
      <c r="M31" s="27">
        <v>377655</v>
      </c>
      <c r="N31" s="27">
        <v>233624.9</v>
      </c>
      <c r="O31" s="27">
        <v>424960.6</v>
      </c>
      <c r="P31" s="27">
        <v>220327.3</v>
      </c>
      <c r="Q31" s="27">
        <v>396033.2</v>
      </c>
      <c r="R31" s="27">
        <v>243870</v>
      </c>
      <c r="S31" s="27">
        <v>371070.5</v>
      </c>
    </row>
    <row r="32" spans="1:19" x14ac:dyDescent="0.2">
      <c r="A32" s="4" t="s">
        <v>74</v>
      </c>
      <c r="B32" s="27">
        <v>4169</v>
      </c>
      <c r="C32" s="27">
        <v>934</v>
      </c>
      <c r="D32" s="27">
        <v>3476</v>
      </c>
      <c r="E32" s="27">
        <v>964</v>
      </c>
      <c r="F32" s="27">
        <v>3420</v>
      </c>
      <c r="G32" s="27">
        <v>1214</v>
      </c>
      <c r="H32" s="27">
        <v>2691</v>
      </c>
      <c r="I32" s="27">
        <v>1239</v>
      </c>
      <c r="J32" s="40">
        <v>8925</v>
      </c>
      <c r="K32" s="27">
        <v>602</v>
      </c>
      <c r="L32" s="41">
        <v>7897</v>
      </c>
      <c r="M32" s="27">
        <v>-207</v>
      </c>
      <c r="N32" s="27">
        <v>6752.7</v>
      </c>
      <c r="O32" s="27">
        <v>-430.3</v>
      </c>
      <c r="P32" s="27">
        <v>5479.9</v>
      </c>
      <c r="Q32" s="27">
        <v>517.9</v>
      </c>
      <c r="R32" s="27">
        <v>5865.6</v>
      </c>
      <c r="S32" s="27">
        <v>390.2</v>
      </c>
    </row>
    <row r="33" spans="1:19" x14ac:dyDescent="0.2">
      <c r="A33" s="11" t="s">
        <v>17</v>
      </c>
      <c r="B33" s="26" t="s">
        <v>1</v>
      </c>
      <c r="C33" s="26">
        <v>0</v>
      </c>
      <c r="D33" s="26" t="s">
        <v>1</v>
      </c>
      <c r="E33" s="26">
        <v>0</v>
      </c>
      <c r="F33" s="26" t="s">
        <v>1</v>
      </c>
      <c r="G33" s="26">
        <v>0</v>
      </c>
      <c r="H33" s="26" t="s">
        <v>1</v>
      </c>
      <c r="I33" s="26">
        <v>0</v>
      </c>
      <c r="J33" s="38" t="s">
        <v>1</v>
      </c>
      <c r="K33" s="26">
        <v>0</v>
      </c>
      <c r="L33" s="39" t="s">
        <v>1</v>
      </c>
      <c r="M33" s="26">
        <v>0</v>
      </c>
      <c r="N33" s="26" t="s">
        <v>1</v>
      </c>
      <c r="O33" s="26">
        <v>0</v>
      </c>
      <c r="P33" s="26" t="s">
        <v>1</v>
      </c>
      <c r="Q33" s="26">
        <v>0</v>
      </c>
      <c r="R33" s="26" t="s">
        <v>1</v>
      </c>
      <c r="S33" s="26">
        <v>0</v>
      </c>
    </row>
    <row r="34" spans="1:19" x14ac:dyDescent="0.2">
      <c r="A34" s="11" t="s">
        <v>18</v>
      </c>
      <c r="B34" s="26">
        <v>4152</v>
      </c>
      <c r="C34" s="26">
        <v>784</v>
      </c>
      <c r="D34" s="26">
        <v>3459</v>
      </c>
      <c r="E34" s="26" t="s">
        <v>0</v>
      </c>
      <c r="F34" s="26">
        <v>3394</v>
      </c>
      <c r="G34" s="26" t="s">
        <v>0</v>
      </c>
      <c r="H34" s="26">
        <v>2665</v>
      </c>
      <c r="I34" s="26" t="s">
        <v>0</v>
      </c>
      <c r="J34" s="38">
        <v>7667</v>
      </c>
      <c r="K34" s="26" t="s">
        <v>0</v>
      </c>
      <c r="L34" s="39">
        <v>7078</v>
      </c>
      <c r="M34" s="26" t="s">
        <v>0</v>
      </c>
      <c r="N34" s="26">
        <v>5826.8</v>
      </c>
      <c r="O34" s="26" t="s">
        <v>0</v>
      </c>
      <c r="P34" s="26">
        <v>4709.2</v>
      </c>
      <c r="Q34" s="26" t="s">
        <v>0</v>
      </c>
      <c r="R34" s="26">
        <v>5269.5</v>
      </c>
      <c r="S34" s="26" t="s">
        <v>0</v>
      </c>
    </row>
    <row r="35" spans="1:19" x14ac:dyDescent="0.2">
      <c r="A35" s="11" t="s">
        <v>19</v>
      </c>
      <c r="B35" s="26" t="s">
        <v>1</v>
      </c>
      <c r="C35" s="26">
        <v>151</v>
      </c>
      <c r="D35" s="26" t="s">
        <v>1</v>
      </c>
      <c r="E35" s="26" t="s">
        <v>1</v>
      </c>
      <c r="F35" s="26" t="s">
        <v>0</v>
      </c>
      <c r="G35" s="26" t="s">
        <v>1</v>
      </c>
      <c r="H35" s="26" t="s">
        <v>0</v>
      </c>
      <c r="I35" s="26" t="s">
        <v>1</v>
      </c>
      <c r="J35" s="38" t="s">
        <v>1</v>
      </c>
      <c r="K35" s="26" t="s">
        <v>1</v>
      </c>
      <c r="L35" s="39" t="s">
        <v>1</v>
      </c>
      <c r="M35" s="26" t="s">
        <v>1</v>
      </c>
      <c r="N35" s="26" t="s">
        <v>1</v>
      </c>
      <c r="O35" s="26" t="s">
        <v>1</v>
      </c>
      <c r="P35" s="26" t="s">
        <v>0</v>
      </c>
      <c r="Q35" s="26" t="s">
        <v>1</v>
      </c>
      <c r="R35" s="26" t="s">
        <v>0</v>
      </c>
      <c r="S35" s="26" t="s">
        <v>1</v>
      </c>
    </row>
    <row r="36" spans="1:19" x14ac:dyDescent="0.2">
      <c r="A36" s="4" t="s">
        <v>75</v>
      </c>
      <c r="B36" s="27" t="s">
        <v>1</v>
      </c>
      <c r="C36" s="27">
        <v>12236</v>
      </c>
      <c r="D36" s="27" t="s">
        <v>1</v>
      </c>
      <c r="E36" s="27">
        <v>12292</v>
      </c>
      <c r="F36" s="27" t="s">
        <v>1</v>
      </c>
      <c r="G36" s="27">
        <v>12424</v>
      </c>
      <c r="H36" s="27">
        <v>766</v>
      </c>
      <c r="I36" s="27">
        <v>12887</v>
      </c>
      <c r="J36" s="40">
        <v>3149</v>
      </c>
      <c r="K36" s="27">
        <v>10821</v>
      </c>
      <c r="L36" s="41">
        <v>2990</v>
      </c>
      <c r="M36" s="27">
        <v>10884</v>
      </c>
      <c r="N36" s="27">
        <v>10419.5</v>
      </c>
      <c r="O36" s="27">
        <v>10821.5</v>
      </c>
      <c r="P36" s="27">
        <v>6549.4</v>
      </c>
      <c r="Q36" s="27">
        <v>10856.8</v>
      </c>
      <c r="R36" s="27">
        <v>6632.2</v>
      </c>
      <c r="S36" s="27">
        <v>10867</v>
      </c>
    </row>
    <row r="37" spans="1:19" x14ac:dyDescent="0.2">
      <c r="A37" s="6" t="s">
        <v>76</v>
      </c>
      <c r="B37" s="26" t="s">
        <v>1</v>
      </c>
      <c r="C37" s="26">
        <v>12236</v>
      </c>
      <c r="D37" s="26" t="s">
        <v>1</v>
      </c>
      <c r="E37" s="26">
        <v>12292</v>
      </c>
      <c r="F37" s="26" t="s">
        <v>1</v>
      </c>
      <c r="G37" s="26">
        <v>12424</v>
      </c>
      <c r="H37" s="26">
        <v>766</v>
      </c>
      <c r="I37" s="26">
        <v>12887</v>
      </c>
      <c r="J37" s="38" t="s">
        <v>0</v>
      </c>
      <c r="K37" s="26" t="s">
        <v>0</v>
      </c>
      <c r="L37" s="39" t="s">
        <v>0</v>
      </c>
      <c r="M37" s="26" t="s">
        <v>0</v>
      </c>
      <c r="N37" s="26" t="s">
        <v>0</v>
      </c>
      <c r="O37" s="26" t="s">
        <v>0</v>
      </c>
      <c r="P37" s="26" t="s">
        <v>0</v>
      </c>
      <c r="Q37" s="26" t="s">
        <v>0</v>
      </c>
      <c r="R37" s="26" t="s">
        <v>0</v>
      </c>
      <c r="S37" s="26" t="s">
        <v>0</v>
      </c>
    </row>
    <row r="38" spans="1:19" x14ac:dyDescent="0.2">
      <c r="A38" s="6" t="s">
        <v>20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38" t="s">
        <v>1</v>
      </c>
      <c r="K38" s="26">
        <v>0</v>
      </c>
      <c r="L38" s="39" t="s">
        <v>1</v>
      </c>
      <c r="M38" s="26">
        <v>0</v>
      </c>
      <c r="N38" s="26" t="s">
        <v>1</v>
      </c>
      <c r="O38" s="26">
        <v>0</v>
      </c>
      <c r="P38" s="26" t="s">
        <v>1</v>
      </c>
      <c r="Q38" s="26">
        <v>0</v>
      </c>
      <c r="R38" s="26" t="s">
        <v>1</v>
      </c>
      <c r="S38" s="26">
        <v>0</v>
      </c>
    </row>
    <row r="39" spans="1:19" x14ac:dyDescent="0.2">
      <c r="A39" s="6" t="s">
        <v>21</v>
      </c>
      <c r="B39" s="26" t="s">
        <v>1</v>
      </c>
      <c r="C39" s="26">
        <v>12233</v>
      </c>
      <c r="D39" s="26" t="s">
        <v>1</v>
      </c>
      <c r="E39" s="26">
        <v>12293</v>
      </c>
      <c r="F39" s="26" t="s">
        <v>1</v>
      </c>
      <c r="G39" s="26">
        <v>12334</v>
      </c>
      <c r="H39" s="26">
        <v>749</v>
      </c>
      <c r="I39" s="26">
        <v>12764</v>
      </c>
      <c r="J39" s="38">
        <v>1644</v>
      </c>
      <c r="K39" s="26">
        <v>10635</v>
      </c>
      <c r="L39" s="39">
        <v>1722</v>
      </c>
      <c r="M39" s="26">
        <v>10688</v>
      </c>
      <c r="N39" s="26">
        <v>7500.8</v>
      </c>
      <c r="O39" s="26">
        <v>10575.6</v>
      </c>
      <c r="P39" s="26">
        <v>3501</v>
      </c>
      <c r="Q39" s="26">
        <v>10568</v>
      </c>
      <c r="R39" s="26">
        <v>3464</v>
      </c>
      <c r="S39" s="26">
        <v>10324.1</v>
      </c>
    </row>
    <row r="40" spans="1:19" x14ac:dyDescent="0.2">
      <c r="A40" s="6" t="s">
        <v>22</v>
      </c>
      <c r="B40" s="26" t="s">
        <v>1</v>
      </c>
      <c r="C40" s="26" t="s">
        <v>1</v>
      </c>
      <c r="D40" s="26" t="s">
        <v>1</v>
      </c>
      <c r="E40" s="26" t="s">
        <v>1</v>
      </c>
      <c r="F40" s="26" t="s">
        <v>1</v>
      </c>
      <c r="G40" s="26" t="s">
        <v>1</v>
      </c>
      <c r="H40" s="26" t="s">
        <v>1</v>
      </c>
      <c r="I40" s="26" t="s">
        <v>1</v>
      </c>
      <c r="J40" s="38" t="s">
        <v>1</v>
      </c>
      <c r="K40" s="26" t="s">
        <v>1</v>
      </c>
      <c r="L40" s="39" t="s">
        <v>1</v>
      </c>
      <c r="M40" s="26" t="s">
        <v>1</v>
      </c>
      <c r="N40" s="26" t="s">
        <v>1</v>
      </c>
      <c r="O40" s="26" t="s">
        <v>1</v>
      </c>
      <c r="P40" s="26" t="s">
        <v>1</v>
      </c>
      <c r="Q40" s="26" t="s">
        <v>1</v>
      </c>
      <c r="R40" s="26" t="s">
        <v>1</v>
      </c>
      <c r="S40" s="26" t="s">
        <v>1</v>
      </c>
    </row>
    <row r="41" spans="1:19" x14ac:dyDescent="0.2">
      <c r="A41" s="6" t="s">
        <v>23</v>
      </c>
      <c r="B41" s="26" t="s">
        <v>1</v>
      </c>
      <c r="C41" s="26" t="s">
        <v>0</v>
      </c>
      <c r="D41" s="26" t="s">
        <v>1</v>
      </c>
      <c r="E41" s="26" t="s">
        <v>0</v>
      </c>
      <c r="F41" s="26" t="s">
        <v>1</v>
      </c>
      <c r="G41" s="26" t="s">
        <v>1</v>
      </c>
      <c r="H41" s="26" t="s">
        <v>1</v>
      </c>
      <c r="I41" s="26" t="s">
        <v>1</v>
      </c>
      <c r="J41" s="38" t="s">
        <v>1</v>
      </c>
      <c r="K41" s="26">
        <v>115</v>
      </c>
      <c r="L41" s="39" t="s">
        <v>1</v>
      </c>
      <c r="M41" s="26">
        <v>61</v>
      </c>
      <c r="N41" s="26">
        <v>601.5</v>
      </c>
      <c r="O41" s="26">
        <v>68.599999999999994</v>
      </c>
      <c r="P41" s="26" t="s">
        <v>1</v>
      </c>
      <c r="Q41" s="26">
        <v>109.1</v>
      </c>
      <c r="R41" s="26">
        <v>614.1</v>
      </c>
      <c r="S41" s="26">
        <v>217.5</v>
      </c>
    </row>
    <row r="42" spans="1:19" x14ac:dyDescent="0.2">
      <c r="A42" s="6" t="s">
        <v>58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38" t="s">
        <v>1</v>
      </c>
      <c r="K42" s="26" t="s">
        <v>1</v>
      </c>
      <c r="L42" s="39" t="s">
        <v>1</v>
      </c>
      <c r="M42" s="26" t="s">
        <v>1</v>
      </c>
      <c r="N42" s="26" t="s">
        <v>1</v>
      </c>
      <c r="O42" s="26" t="s">
        <v>1</v>
      </c>
      <c r="P42" s="26" t="s">
        <v>1</v>
      </c>
      <c r="Q42" s="26" t="s">
        <v>1</v>
      </c>
      <c r="R42" s="26" t="s">
        <v>1</v>
      </c>
      <c r="S42" s="26" t="s">
        <v>1</v>
      </c>
    </row>
    <row r="43" spans="1:19" x14ac:dyDescent="0.2">
      <c r="A43" s="4" t="s">
        <v>77</v>
      </c>
      <c r="B43" s="27">
        <v>102</v>
      </c>
      <c r="C43" s="27" t="s">
        <v>1</v>
      </c>
      <c r="D43" s="27">
        <v>103</v>
      </c>
      <c r="E43" s="27" t="s">
        <v>1</v>
      </c>
      <c r="F43" s="27">
        <v>92</v>
      </c>
      <c r="G43" s="27">
        <v>0</v>
      </c>
      <c r="H43" s="27">
        <v>103</v>
      </c>
      <c r="I43" s="27" t="s">
        <v>1</v>
      </c>
      <c r="J43" s="40" t="s">
        <v>1</v>
      </c>
      <c r="K43" s="27" t="s">
        <v>1</v>
      </c>
      <c r="L43" s="41" t="s">
        <v>1</v>
      </c>
      <c r="M43" s="27" t="s">
        <v>1</v>
      </c>
      <c r="N43" s="27">
        <v>1530.2</v>
      </c>
      <c r="O43" s="27">
        <v>257.3</v>
      </c>
      <c r="P43" s="27" t="s">
        <v>1</v>
      </c>
      <c r="Q43" s="27">
        <v>243.1</v>
      </c>
      <c r="R43" s="27" t="s">
        <v>1</v>
      </c>
      <c r="S43" s="27">
        <v>203.8</v>
      </c>
    </row>
    <row r="44" spans="1:19" x14ac:dyDescent="0.2">
      <c r="A44" s="4" t="s">
        <v>78</v>
      </c>
      <c r="B44" s="27">
        <v>3205</v>
      </c>
      <c r="C44" s="27" t="s">
        <v>1</v>
      </c>
      <c r="D44" s="27">
        <v>4274</v>
      </c>
      <c r="E44" s="27" t="s">
        <v>1</v>
      </c>
      <c r="F44" s="27">
        <v>4967</v>
      </c>
      <c r="G44" s="27" t="s">
        <v>1</v>
      </c>
      <c r="H44" s="27">
        <v>6088</v>
      </c>
      <c r="I44" s="27" t="s">
        <v>1</v>
      </c>
      <c r="J44" s="40">
        <v>7060</v>
      </c>
      <c r="K44" s="27" t="s">
        <v>1</v>
      </c>
      <c r="L44" s="41">
        <v>6520</v>
      </c>
      <c r="M44" s="27" t="s">
        <v>1</v>
      </c>
      <c r="N44" s="27">
        <v>9283.4</v>
      </c>
      <c r="O44" s="27">
        <v>5011.1000000000004</v>
      </c>
      <c r="P44" s="27">
        <v>9772.2000000000007</v>
      </c>
      <c r="Q44" s="27">
        <v>5845.5</v>
      </c>
      <c r="R44" s="27">
        <v>15087.8</v>
      </c>
      <c r="S44" s="27">
        <v>6069</v>
      </c>
    </row>
    <row r="45" spans="1:19" x14ac:dyDescent="0.2">
      <c r="A45" s="12" t="s">
        <v>59</v>
      </c>
      <c r="B45" s="26" t="s">
        <v>1</v>
      </c>
      <c r="C45" s="26" t="s">
        <v>1</v>
      </c>
      <c r="D45" s="26" t="s">
        <v>1</v>
      </c>
      <c r="E45" s="26" t="s">
        <v>1</v>
      </c>
      <c r="F45" s="26" t="s">
        <v>1</v>
      </c>
      <c r="G45" s="26" t="s">
        <v>1</v>
      </c>
      <c r="H45" s="26" t="s">
        <v>1</v>
      </c>
      <c r="I45" s="26" t="s">
        <v>1</v>
      </c>
      <c r="J45" s="38" t="s">
        <v>1</v>
      </c>
      <c r="K45" s="26" t="s">
        <v>1</v>
      </c>
      <c r="L45" s="39" t="s">
        <v>1</v>
      </c>
      <c r="M45" s="26" t="s">
        <v>1</v>
      </c>
      <c r="N45" s="26" t="s">
        <v>1</v>
      </c>
      <c r="O45" s="26" t="s">
        <v>1</v>
      </c>
      <c r="P45" s="26" t="s">
        <v>1</v>
      </c>
      <c r="Q45" s="26" t="s">
        <v>1</v>
      </c>
      <c r="R45" s="26" t="s">
        <v>1</v>
      </c>
      <c r="S45" s="26" t="s">
        <v>1</v>
      </c>
    </row>
    <row r="46" spans="1:19" x14ac:dyDescent="0.2">
      <c r="A46" s="13" t="s">
        <v>24</v>
      </c>
      <c r="B46" s="26" t="s">
        <v>1</v>
      </c>
      <c r="C46" s="26" t="s">
        <v>1</v>
      </c>
      <c r="D46" s="26" t="s">
        <v>1</v>
      </c>
      <c r="E46" s="26" t="s">
        <v>1</v>
      </c>
      <c r="F46" s="26">
        <v>1019</v>
      </c>
      <c r="G46" s="26" t="s">
        <v>1</v>
      </c>
      <c r="H46" s="26">
        <v>884</v>
      </c>
      <c r="I46" s="26" t="s">
        <v>1</v>
      </c>
      <c r="J46" s="38">
        <v>3000</v>
      </c>
      <c r="K46" s="26" t="s">
        <v>1</v>
      </c>
      <c r="L46" s="39">
        <v>2443</v>
      </c>
      <c r="M46" s="26" t="s">
        <v>1</v>
      </c>
      <c r="N46" s="26">
        <v>5188.3</v>
      </c>
      <c r="O46" s="26" t="s">
        <v>1</v>
      </c>
      <c r="P46" s="26">
        <v>4645.3999999999996</v>
      </c>
      <c r="Q46" s="26" t="s">
        <v>1</v>
      </c>
      <c r="R46" s="26">
        <v>5013</v>
      </c>
      <c r="S46" s="26">
        <v>12.4</v>
      </c>
    </row>
    <row r="47" spans="1:19" x14ac:dyDescent="0.2">
      <c r="A47" s="13" t="s">
        <v>25</v>
      </c>
      <c r="B47" s="26" t="s">
        <v>1</v>
      </c>
      <c r="C47" s="26" t="s">
        <v>1</v>
      </c>
      <c r="D47" s="26" t="s">
        <v>1</v>
      </c>
      <c r="E47" s="26" t="s">
        <v>1</v>
      </c>
      <c r="F47" s="26" t="s">
        <v>1</v>
      </c>
      <c r="G47" s="26" t="s">
        <v>1</v>
      </c>
      <c r="H47" s="26" t="s">
        <v>1</v>
      </c>
      <c r="I47" s="26" t="s">
        <v>1</v>
      </c>
      <c r="J47" s="38" t="s">
        <v>1</v>
      </c>
      <c r="K47" s="26" t="s">
        <v>1</v>
      </c>
      <c r="L47" s="39" t="s">
        <v>1</v>
      </c>
      <c r="M47" s="26" t="s">
        <v>1</v>
      </c>
      <c r="N47" s="26" t="s">
        <v>1</v>
      </c>
      <c r="O47" s="26">
        <v>5005</v>
      </c>
      <c r="P47" s="26" t="s">
        <v>1</v>
      </c>
      <c r="Q47" s="26">
        <v>5838.7</v>
      </c>
      <c r="R47" s="26" t="s">
        <v>1</v>
      </c>
      <c r="S47" s="26" t="s">
        <v>0</v>
      </c>
    </row>
    <row r="48" spans="1:19" x14ac:dyDescent="0.2">
      <c r="A48" s="4" t="s">
        <v>79</v>
      </c>
      <c r="B48" s="27">
        <v>108307</v>
      </c>
      <c r="C48" s="27">
        <v>253682</v>
      </c>
      <c r="D48" s="27">
        <v>123032</v>
      </c>
      <c r="E48" s="27">
        <v>295536</v>
      </c>
      <c r="F48" s="27">
        <v>99671</v>
      </c>
      <c r="G48" s="27">
        <v>334439</v>
      </c>
      <c r="H48" s="27">
        <v>92875</v>
      </c>
      <c r="I48" s="27">
        <v>344146</v>
      </c>
      <c r="J48" s="40">
        <v>135133</v>
      </c>
      <c r="K48" s="27">
        <v>348963</v>
      </c>
      <c r="L48" s="41">
        <v>128486</v>
      </c>
      <c r="M48" s="27">
        <v>350463</v>
      </c>
      <c r="N48" s="27">
        <v>146932.9</v>
      </c>
      <c r="O48" s="27">
        <v>396802</v>
      </c>
      <c r="P48" s="27">
        <v>140804.1</v>
      </c>
      <c r="Q48" s="27">
        <v>366159.2</v>
      </c>
      <c r="R48" s="27">
        <v>156038.70000000001</v>
      </c>
      <c r="S48" s="27">
        <v>339654.40000000002</v>
      </c>
    </row>
    <row r="49" spans="1:19" x14ac:dyDescent="0.2">
      <c r="A49" s="6" t="s">
        <v>26</v>
      </c>
      <c r="B49" s="26">
        <v>104246</v>
      </c>
      <c r="C49" s="26">
        <v>253275</v>
      </c>
      <c r="D49" s="26">
        <v>118058</v>
      </c>
      <c r="E49" s="26">
        <v>295064</v>
      </c>
      <c r="F49" s="26">
        <v>93388</v>
      </c>
      <c r="G49" s="26">
        <v>333919</v>
      </c>
      <c r="H49" s="26">
        <v>89315</v>
      </c>
      <c r="I49" s="26">
        <v>343640</v>
      </c>
      <c r="J49" s="38">
        <v>115598</v>
      </c>
      <c r="K49" s="26">
        <v>348202</v>
      </c>
      <c r="L49" s="39">
        <v>107190</v>
      </c>
      <c r="M49" s="26">
        <v>349750</v>
      </c>
      <c r="N49" s="26">
        <v>128746.3</v>
      </c>
      <c r="O49" s="26">
        <v>395543</v>
      </c>
      <c r="P49" s="26">
        <v>122653.4</v>
      </c>
      <c r="Q49" s="26">
        <v>364773.3</v>
      </c>
      <c r="R49" s="26">
        <v>138379.29999999999</v>
      </c>
      <c r="S49" s="26">
        <v>338228.7</v>
      </c>
    </row>
    <row r="50" spans="1:19" x14ac:dyDescent="0.2">
      <c r="A50" s="6" t="s">
        <v>27</v>
      </c>
      <c r="B50" s="26">
        <v>108384</v>
      </c>
      <c r="C50" s="26">
        <v>236341</v>
      </c>
      <c r="D50" s="26">
        <v>116168</v>
      </c>
      <c r="E50" s="26">
        <v>271182</v>
      </c>
      <c r="F50" s="26">
        <v>84551</v>
      </c>
      <c r="G50" s="26">
        <v>307499</v>
      </c>
      <c r="H50" s="26">
        <v>84555</v>
      </c>
      <c r="I50" s="26">
        <v>320091</v>
      </c>
      <c r="J50" s="38">
        <v>109196</v>
      </c>
      <c r="K50" s="26">
        <v>324206</v>
      </c>
      <c r="L50" s="39">
        <v>101717</v>
      </c>
      <c r="M50" s="26">
        <v>322176</v>
      </c>
      <c r="N50" s="26">
        <v>114046.7</v>
      </c>
      <c r="O50" s="26">
        <v>357930.1</v>
      </c>
      <c r="P50" s="26">
        <v>110266.3</v>
      </c>
      <c r="Q50" s="26">
        <v>329128.90000000002</v>
      </c>
      <c r="R50" s="26">
        <v>120548.9</v>
      </c>
      <c r="S50" s="26">
        <v>301886.3</v>
      </c>
    </row>
    <row r="51" spans="1:19" x14ac:dyDescent="0.2">
      <c r="A51" s="6" t="s">
        <v>28</v>
      </c>
      <c r="B51" s="26" t="s">
        <v>1</v>
      </c>
      <c r="C51" s="26">
        <v>300</v>
      </c>
      <c r="D51" s="26">
        <v>-2</v>
      </c>
      <c r="E51" s="26">
        <v>321</v>
      </c>
      <c r="F51" s="26">
        <v>18</v>
      </c>
      <c r="G51" s="26">
        <v>380</v>
      </c>
      <c r="H51" s="26" t="s">
        <v>0</v>
      </c>
      <c r="I51" s="26">
        <v>391</v>
      </c>
      <c r="J51" s="38" t="s">
        <v>1</v>
      </c>
      <c r="K51" s="26">
        <v>397</v>
      </c>
      <c r="L51" s="39" t="s">
        <v>1</v>
      </c>
      <c r="M51" s="26">
        <v>384</v>
      </c>
      <c r="N51" s="26" t="s">
        <v>1</v>
      </c>
      <c r="O51" s="26">
        <v>555</v>
      </c>
      <c r="P51" s="26" t="s">
        <v>1</v>
      </c>
      <c r="Q51" s="26">
        <v>549.9</v>
      </c>
      <c r="R51" s="26" t="s">
        <v>1</v>
      </c>
      <c r="S51" s="26">
        <v>566.20000000000005</v>
      </c>
    </row>
    <row r="52" spans="1:19" x14ac:dyDescent="0.2">
      <c r="A52" s="6" t="s">
        <v>29</v>
      </c>
      <c r="B52" s="26" t="s">
        <v>1</v>
      </c>
      <c r="C52" s="26">
        <v>107</v>
      </c>
      <c r="D52" s="26">
        <v>4976</v>
      </c>
      <c r="E52" s="26">
        <v>152</v>
      </c>
      <c r="F52" s="26">
        <v>6265</v>
      </c>
      <c r="G52" s="26">
        <v>140</v>
      </c>
      <c r="H52" s="26" t="s">
        <v>1</v>
      </c>
      <c r="I52" s="26">
        <v>115</v>
      </c>
      <c r="J52" s="38" t="s">
        <v>0</v>
      </c>
      <c r="K52" s="26">
        <v>363</v>
      </c>
      <c r="L52" s="39" t="s">
        <v>0</v>
      </c>
      <c r="M52" s="26">
        <v>329</v>
      </c>
      <c r="N52" s="26" t="s">
        <v>0</v>
      </c>
      <c r="O52" s="26">
        <v>704</v>
      </c>
      <c r="P52" s="26" t="s">
        <v>0</v>
      </c>
      <c r="Q52" s="26">
        <v>836.1</v>
      </c>
      <c r="R52" s="26" t="s">
        <v>0</v>
      </c>
      <c r="S52" s="26">
        <v>859.4</v>
      </c>
    </row>
    <row r="53" spans="1:19" x14ac:dyDescent="0.2">
      <c r="A53" s="4" t="s">
        <v>80</v>
      </c>
      <c r="B53" s="27">
        <v>1948</v>
      </c>
      <c r="C53" s="27">
        <v>3791</v>
      </c>
      <c r="D53" s="27">
        <v>1913</v>
      </c>
      <c r="E53" s="27">
        <v>3849</v>
      </c>
      <c r="F53" s="27">
        <v>1861</v>
      </c>
      <c r="G53" s="27">
        <v>4143</v>
      </c>
      <c r="H53" s="27">
        <v>1719</v>
      </c>
      <c r="I53" s="27">
        <v>4597</v>
      </c>
      <c r="J53" s="40">
        <v>13816</v>
      </c>
      <c r="K53" s="27">
        <v>5603</v>
      </c>
      <c r="L53" s="41">
        <v>21400</v>
      </c>
      <c r="M53" s="27">
        <v>6748</v>
      </c>
      <c r="N53" s="27">
        <v>24711.8</v>
      </c>
      <c r="O53" s="27">
        <v>8108.5</v>
      </c>
      <c r="P53" s="27">
        <v>24048.9</v>
      </c>
      <c r="Q53" s="27">
        <v>9129.7000000000007</v>
      </c>
      <c r="R53" s="27">
        <v>24317.599999999999</v>
      </c>
      <c r="S53" s="27">
        <v>9867.4</v>
      </c>
    </row>
    <row r="54" spans="1:19" x14ac:dyDescent="0.2">
      <c r="A54" s="4" t="s">
        <v>81</v>
      </c>
      <c r="B54" s="27">
        <v>218</v>
      </c>
      <c r="C54" s="27" t="s">
        <v>1</v>
      </c>
      <c r="D54" s="27">
        <v>186</v>
      </c>
      <c r="E54" s="27">
        <v>293</v>
      </c>
      <c r="F54" s="27">
        <v>85</v>
      </c>
      <c r="G54" s="27">
        <v>232</v>
      </c>
      <c r="H54" s="27">
        <v>88</v>
      </c>
      <c r="I54" s="27">
        <v>407</v>
      </c>
      <c r="J54" s="40">
        <v>10633</v>
      </c>
      <c r="K54" s="27">
        <v>3264</v>
      </c>
      <c r="L54" s="41">
        <v>12282</v>
      </c>
      <c r="M54" s="27">
        <v>3856</v>
      </c>
      <c r="N54" s="27">
        <v>12113.5</v>
      </c>
      <c r="O54" s="27">
        <v>3896.8</v>
      </c>
      <c r="P54" s="27">
        <v>12217.4</v>
      </c>
      <c r="Q54" s="27">
        <v>2877.4</v>
      </c>
      <c r="R54" s="27">
        <v>12357.6</v>
      </c>
      <c r="S54" s="27">
        <v>3558.5</v>
      </c>
    </row>
    <row r="55" spans="1:19" x14ac:dyDescent="0.2">
      <c r="A55" s="6" t="s">
        <v>30</v>
      </c>
      <c r="B55" s="26" t="s">
        <v>1</v>
      </c>
      <c r="C55" s="26" t="s">
        <v>1</v>
      </c>
      <c r="D55" s="26" t="s">
        <v>1</v>
      </c>
      <c r="E55" s="26" t="s">
        <v>1</v>
      </c>
      <c r="F55" s="26" t="s">
        <v>1</v>
      </c>
      <c r="G55" s="26">
        <v>0</v>
      </c>
      <c r="H55" s="26" t="s">
        <v>1</v>
      </c>
      <c r="I55" s="26">
        <v>0</v>
      </c>
      <c r="J55" s="38" t="s">
        <v>1</v>
      </c>
      <c r="K55" s="26">
        <v>0</v>
      </c>
      <c r="L55" s="39" t="s">
        <v>1</v>
      </c>
      <c r="M55" s="26">
        <v>0</v>
      </c>
      <c r="N55" s="26" t="s">
        <v>1</v>
      </c>
      <c r="O55" s="26">
        <v>0</v>
      </c>
      <c r="P55" s="26" t="s">
        <v>1</v>
      </c>
      <c r="Q55" s="26">
        <v>0</v>
      </c>
      <c r="R55" s="26" t="s">
        <v>1</v>
      </c>
      <c r="S55" s="26">
        <v>0</v>
      </c>
    </row>
    <row r="56" spans="1:19" x14ac:dyDescent="0.2">
      <c r="A56" s="6" t="s">
        <v>31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38" t="s">
        <v>1</v>
      </c>
      <c r="K56" s="26">
        <v>0</v>
      </c>
      <c r="L56" s="39" t="s">
        <v>1</v>
      </c>
      <c r="M56" s="26">
        <v>0</v>
      </c>
      <c r="N56" s="26" t="s">
        <v>1</v>
      </c>
      <c r="O56" s="26">
        <v>0</v>
      </c>
      <c r="P56" s="26" t="s">
        <v>1</v>
      </c>
      <c r="Q56" s="26">
        <v>0</v>
      </c>
      <c r="R56" s="26" t="s">
        <v>1</v>
      </c>
      <c r="S56" s="26">
        <v>0</v>
      </c>
    </row>
    <row r="57" spans="1:19" x14ac:dyDescent="0.2">
      <c r="A57" s="10" t="s">
        <v>32</v>
      </c>
      <c r="B57" s="26" t="s">
        <v>1</v>
      </c>
      <c r="C57" s="26" t="s">
        <v>1</v>
      </c>
      <c r="D57" s="26" t="s">
        <v>1</v>
      </c>
      <c r="E57" s="26" t="s">
        <v>1</v>
      </c>
      <c r="F57" s="26" t="s">
        <v>1</v>
      </c>
      <c r="G57" s="26">
        <v>0</v>
      </c>
      <c r="H57" s="26" t="s">
        <v>1</v>
      </c>
      <c r="I57" s="26">
        <v>0</v>
      </c>
      <c r="J57" s="38" t="s">
        <v>1</v>
      </c>
      <c r="K57" s="26">
        <v>0</v>
      </c>
      <c r="L57" s="39" t="s">
        <v>1</v>
      </c>
      <c r="M57" s="26">
        <v>0</v>
      </c>
      <c r="N57" s="26" t="s">
        <v>1</v>
      </c>
      <c r="O57" s="26">
        <v>0</v>
      </c>
      <c r="P57" s="26" t="s">
        <v>1</v>
      </c>
      <c r="Q57" s="26">
        <v>0</v>
      </c>
      <c r="R57" s="26" t="s">
        <v>1</v>
      </c>
      <c r="S57" s="26">
        <v>0</v>
      </c>
    </row>
    <row r="58" spans="1:19" x14ac:dyDescent="0.2">
      <c r="A58" s="6" t="s">
        <v>33</v>
      </c>
      <c r="B58" s="26">
        <v>205</v>
      </c>
      <c r="C58" s="26" t="s">
        <v>1</v>
      </c>
      <c r="D58" s="26">
        <v>176</v>
      </c>
      <c r="E58" s="26">
        <v>284</v>
      </c>
      <c r="F58" s="26">
        <v>70</v>
      </c>
      <c r="G58" s="26">
        <v>226</v>
      </c>
      <c r="H58" s="26">
        <v>74</v>
      </c>
      <c r="I58" s="26">
        <v>402</v>
      </c>
      <c r="J58" s="38" t="s">
        <v>1</v>
      </c>
      <c r="K58" s="26">
        <v>3254</v>
      </c>
      <c r="L58" s="39">
        <v>10475</v>
      </c>
      <c r="M58" s="26">
        <v>3848</v>
      </c>
      <c r="N58" s="26" t="s">
        <v>1</v>
      </c>
      <c r="O58" s="26">
        <v>3773.4</v>
      </c>
      <c r="P58" s="26">
        <v>8763.7000000000007</v>
      </c>
      <c r="Q58" s="26">
        <v>2705</v>
      </c>
      <c r="R58" s="26">
        <v>8839.4</v>
      </c>
      <c r="S58" s="26">
        <v>3337.4</v>
      </c>
    </row>
    <row r="59" spans="1:19" x14ac:dyDescent="0.2">
      <c r="A59" s="6" t="s">
        <v>34</v>
      </c>
      <c r="B59" s="26">
        <v>161</v>
      </c>
      <c r="C59" s="26" t="s">
        <v>1</v>
      </c>
      <c r="D59" s="26">
        <v>130</v>
      </c>
      <c r="E59" s="26" t="s">
        <v>0</v>
      </c>
      <c r="F59" s="26" t="s">
        <v>0</v>
      </c>
      <c r="G59" s="26" t="s">
        <v>0</v>
      </c>
      <c r="H59" s="26">
        <v>35</v>
      </c>
      <c r="I59" s="26" t="s">
        <v>0</v>
      </c>
      <c r="J59" s="38" t="s">
        <v>1</v>
      </c>
      <c r="K59" s="26">
        <v>3163</v>
      </c>
      <c r="L59" s="39" t="s">
        <v>1</v>
      </c>
      <c r="M59" s="26" t="s">
        <v>0</v>
      </c>
      <c r="N59" s="26" t="s">
        <v>1</v>
      </c>
      <c r="O59" s="26">
        <v>3721.3</v>
      </c>
      <c r="P59" s="26" t="s">
        <v>1</v>
      </c>
      <c r="Q59" s="26">
        <v>2653.9</v>
      </c>
      <c r="R59" s="26" t="s">
        <v>1</v>
      </c>
      <c r="S59" s="26">
        <v>3267.2</v>
      </c>
    </row>
    <row r="60" spans="1:19" x14ac:dyDescent="0.2">
      <c r="A60" s="6" t="s">
        <v>35</v>
      </c>
      <c r="B60" s="26">
        <v>44</v>
      </c>
      <c r="C60" s="26" t="s">
        <v>1</v>
      </c>
      <c r="D60" s="26">
        <v>46</v>
      </c>
      <c r="E60" s="26" t="s">
        <v>1</v>
      </c>
      <c r="F60" s="26" t="s">
        <v>1</v>
      </c>
      <c r="G60" s="26" t="s">
        <v>1</v>
      </c>
      <c r="H60" s="26">
        <v>38</v>
      </c>
      <c r="I60" s="26" t="s">
        <v>1</v>
      </c>
      <c r="J60" s="38">
        <v>49</v>
      </c>
      <c r="K60" s="26">
        <v>91</v>
      </c>
      <c r="L60" s="39" t="s">
        <v>0</v>
      </c>
      <c r="M60" s="26" t="s">
        <v>1</v>
      </c>
      <c r="N60" s="26">
        <v>888.2</v>
      </c>
      <c r="O60" s="26">
        <v>52.1</v>
      </c>
      <c r="P60" s="26" t="s">
        <v>0</v>
      </c>
      <c r="Q60" s="26">
        <v>51.1</v>
      </c>
      <c r="R60" s="26" t="s">
        <v>0</v>
      </c>
      <c r="S60" s="26">
        <v>70.2</v>
      </c>
    </row>
    <row r="61" spans="1:19" x14ac:dyDescent="0.2">
      <c r="A61" s="14" t="s">
        <v>36</v>
      </c>
      <c r="B61" s="26" t="s">
        <v>1</v>
      </c>
      <c r="C61" s="26">
        <v>0</v>
      </c>
      <c r="D61" s="26" t="s">
        <v>1</v>
      </c>
      <c r="E61" s="26">
        <v>0</v>
      </c>
      <c r="F61" s="26" t="s">
        <v>1</v>
      </c>
      <c r="G61" s="26">
        <v>0</v>
      </c>
      <c r="H61" s="26" t="s">
        <v>1</v>
      </c>
      <c r="I61" s="26">
        <v>0</v>
      </c>
      <c r="J61" s="38" t="s">
        <v>1</v>
      </c>
      <c r="K61" s="26">
        <v>0</v>
      </c>
      <c r="L61" s="39" t="s">
        <v>1</v>
      </c>
      <c r="M61" s="26">
        <v>0</v>
      </c>
      <c r="N61" s="26" t="s">
        <v>1</v>
      </c>
      <c r="O61" s="26">
        <v>0</v>
      </c>
      <c r="P61" s="26" t="s">
        <v>1</v>
      </c>
      <c r="Q61" s="26" t="s">
        <v>0</v>
      </c>
      <c r="R61" s="26" t="s">
        <v>1</v>
      </c>
      <c r="S61" s="26" t="s">
        <v>0</v>
      </c>
    </row>
    <row r="62" spans="1:19" x14ac:dyDescent="0.2">
      <c r="A62" s="10" t="s">
        <v>37</v>
      </c>
      <c r="B62" s="26" t="s">
        <v>1</v>
      </c>
      <c r="C62" s="26">
        <v>0</v>
      </c>
      <c r="D62" s="26" t="s">
        <v>1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38">
        <v>0</v>
      </c>
      <c r="K62" s="26">
        <v>0</v>
      </c>
      <c r="L62" s="39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</row>
    <row r="63" spans="1:19" x14ac:dyDescent="0.2">
      <c r="A63" s="10" t="s">
        <v>38</v>
      </c>
      <c r="B63" s="26" t="s">
        <v>1</v>
      </c>
      <c r="C63" s="26">
        <v>7</v>
      </c>
      <c r="D63" s="26" t="s">
        <v>1</v>
      </c>
      <c r="E63" s="26">
        <v>7</v>
      </c>
      <c r="F63" s="26" t="s">
        <v>1</v>
      </c>
      <c r="G63" s="26" t="s">
        <v>1</v>
      </c>
      <c r="H63" s="26" t="s">
        <v>1</v>
      </c>
      <c r="I63" s="26" t="s">
        <v>1</v>
      </c>
      <c r="J63" s="38" t="s">
        <v>1</v>
      </c>
      <c r="K63" s="26" t="s">
        <v>1</v>
      </c>
      <c r="L63" s="39" t="s">
        <v>1</v>
      </c>
      <c r="M63" s="26" t="s">
        <v>1</v>
      </c>
      <c r="N63" s="26" t="s">
        <v>1</v>
      </c>
      <c r="O63" s="26" t="s">
        <v>1</v>
      </c>
      <c r="P63" s="26" t="s">
        <v>1</v>
      </c>
      <c r="Q63" s="26">
        <v>166.2</v>
      </c>
      <c r="R63" s="26" t="s">
        <v>1</v>
      </c>
      <c r="S63" s="26">
        <v>213.8</v>
      </c>
    </row>
    <row r="64" spans="1:19" x14ac:dyDescent="0.2">
      <c r="A64" s="6" t="s">
        <v>39</v>
      </c>
      <c r="B64" s="26" t="s">
        <v>1</v>
      </c>
      <c r="C64" s="26" t="s">
        <v>1</v>
      </c>
      <c r="D64" s="26" t="s">
        <v>1</v>
      </c>
      <c r="E64" s="26" t="s">
        <v>1</v>
      </c>
      <c r="F64" s="26" t="s">
        <v>1</v>
      </c>
      <c r="G64" s="26" t="s">
        <v>1</v>
      </c>
      <c r="H64" s="26" t="s">
        <v>1</v>
      </c>
      <c r="I64" s="26" t="s">
        <v>1</v>
      </c>
      <c r="J64" s="38">
        <v>0</v>
      </c>
      <c r="K64" s="26" t="s">
        <v>1</v>
      </c>
      <c r="L64" s="39" t="s">
        <v>1</v>
      </c>
      <c r="M64" s="26" t="s">
        <v>1</v>
      </c>
      <c r="N64" s="26" t="s">
        <v>1</v>
      </c>
      <c r="O64" s="26" t="s">
        <v>1</v>
      </c>
      <c r="P64" s="26" t="s">
        <v>1</v>
      </c>
      <c r="Q64" s="26">
        <v>164.8</v>
      </c>
      <c r="R64" s="26" t="s">
        <v>1</v>
      </c>
      <c r="S64" s="26" t="s">
        <v>0</v>
      </c>
    </row>
    <row r="65" spans="1:19" x14ac:dyDescent="0.2">
      <c r="A65" s="6" t="s">
        <v>40</v>
      </c>
      <c r="B65" s="26" t="s">
        <v>1</v>
      </c>
      <c r="C65" s="26" t="s">
        <v>1</v>
      </c>
      <c r="D65" s="26" t="s">
        <v>1</v>
      </c>
      <c r="E65" s="26" t="s">
        <v>1</v>
      </c>
      <c r="F65" s="26" t="s">
        <v>1</v>
      </c>
      <c r="G65" s="26" t="s">
        <v>1</v>
      </c>
      <c r="H65" s="26" t="s">
        <v>1</v>
      </c>
      <c r="I65" s="26" t="s">
        <v>1</v>
      </c>
      <c r="J65" s="38" t="s">
        <v>1</v>
      </c>
      <c r="K65" s="26" t="s">
        <v>1</v>
      </c>
      <c r="L65" s="39" t="s">
        <v>1</v>
      </c>
      <c r="M65" s="26" t="s">
        <v>1</v>
      </c>
      <c r="N65" s="26" t="s">
        <v>1</v>
      </c>
      <c r="O65" s="26">
        <v>0.7</v>
      </c>
      <c r="P65" s="26" t="s">
        <v>1</v>
      </c>
      <c r="Q65" s="26">
        <v>1.4</v>
      </c>
      <c r="R65" s="26" t="s">
        <v>1</v>
      </c>
      <c r="S65" s="26" t="s">
        <v>1</v>
      </c>
    </row>
    <row r="66" spans="1:19" x14ac:dyDescent="0.2">
      <c r="A66" s="13" t="s">
        <v>41</v>
      </c>
      <c r="B66" s="26">
        <v>0</v>
      </c>
      <c r="C66" s="26">
        <v>0</v>
      </c>
      <c r="D66" s="26">
        <v>0</v>
      </c>
      <c r="E66" s="26" t="s">
        <v>0</v>
      </c>
      <c r="F66" s="26" t="s">
        <v>1</v>
      </c>
      <c r="G66" s="26" t="s">
        <v>0</v>
      </c>
      <c r="H66" s="26" t="s">
        <v>1</v>
      </c>
      <c r="I66" s="26" t="s">
        <v>0</v>
      </c>
      <c r="J66" s="38" t="s">
        <v>1</v>
      </c>
      <c r="K66" s="26" t="s">
        <v>0</v>
      </c>
      <c r="L66" s="39" t="s">
        <v>1</v>
      </c>
      <c r="M66" s="26" t="s">
        <v>0</v>
      </c>
      <c r="N66" s="26" t="s">
        <v>1</v>
      </c>
      <c r="O66" s="26" t="s">
        <v>1</v>
      </c>
      <c r="P66" s="26" t="s">
        <v>1</v>
      </c>
      <c r="Q66" s="26" t="s">
        <v>1</v>
      </c>
      <c r="R66" s="26" t="s">
        <v>1</v>
      </c>
      <c r="S66" s="26" t="s">
        <v>1</v>
      </c>
    </row>
    <row r="67" spans="1:19" x14ac:dyDescent="0.2">
      <c r="A67" s="15" t="s">
        <v>82</v>
      </c>
      <c r="B67" s="27">
        <v>7916</v>
      </c>
      <c r="C67" s="27" t="s">
        <v>1</v>
      </c>
      <c r="D67" s="27" t="s">
        <v>1</v>
      </c>
      <c r="E67" s="27" t="s">
        <v>1</v>
      </c>
      <c r="F67" s="27" t="s">
        <v>1</v>
      </c>
      <c r="G67" s="27" t="s">
        <v>1</v>
      </c>
      <c r="H67" s="27" t="s">
        <v>1</v>
      </c>
      <c r="I67" s="27" t="s">
        <v>1</v>
      </c>
      <c r="J67" s="40">
        <v>2255</v>
      </c>
      <c r="K67" s="27" t="s">
        <v>1</v>
      </c>
      <c r="L67" s="41">
        <v>3069</v>
      </c>
      <c r="M67" s="27" t="s">
        <v>1</v>
      </c>
      <c r="N67" s="27">
        <v>3953.1</v>
      </c>
      <c r="O67" s="27">
        <v>156.1</v>
      </c>
      <c r="P67" s="27">
        <v>1869.3</v>
      </c>
      <c r="Q67" s="27">
        <v>80.2</v>
      </c>
      <c r="R67" s="27">
        <v>3005.9</v>
      </c>
      <c r="S67" s="27">
        <v>79.3</v>
      </c>
    </row>
    <row r="68" spans="1:19" x14ac:dyDescent="0.2">
      <c r="A68" s="16" t="s">
        <v>42</v>
      </c>
      <c r="B68" s="26" t="s">
        <v>1</v>
      </c>
      <c r="C68" s="26">
        <v>0</v>
      </c>
      <c r="D68" s="26" t="s">
        <v>1</v>
      </c>
      <c r="E68" s="26">
        <v>0</v>
      </c>
      <c r="F68" s="26" t="s">
        <v>1</v>
      </c>
      <c r="G68" s="26">
        <v>0</v>
      </c>
      <c r="H68" s="26" t="s">
        <v>1</v>
      </c>
      <c r="I68" s="26">
        <v>0</v>
      </c>
      <c r="J68" s="38" t="s">
        <v>1</v>
      </c>
      <c r="K68" s="26">
        <v>0</v>
      </c>
      <c r="L68" s="39" t="s">
        <v>1</v>
      </c>
      <c r="M68" s="26">
        <v>0</v>
      </c>
      <c r="N68" s="26" t="s">
        <v>1</v>
      </c>
      <c r="O68" s="26" t="s">
        <v>1</v>
      </c>
      <c r="P68" s="26">
        <v>293.5</v>
      </c>
      <c r="Q68" s="26" t="s">
        <v>1</v>
      </c>
      <c r="R68" s="26">
        <v>290.3</v>
      </c>
      <c r="S68" s="26" t="s">
        <v>1</v>
      </c>
    </row>
    <row r="69" spans="1:19" x14ac:dyDescent="0.2">
      <c r="A69" s="16" t="s">
        <v>43</v>
      </c>
      <c r="B69" s="26" t="s">
        <v>56</v>
      </c>
      <c r="C69" s="26" t="s">
        <v>56</v>
      </c>
      <c r="D69" s="26" t="s">
        <v>56</v>
      </c>
      <c r="E69" s="26" t="s">
        <v>56</v>
      </c>
      <c r="F69" s="26" t="s">
        <v>56</v>
      </c>
      <c r="G69" s="26" t="s">
        <v>56</v>
      </c>
      <c r="H69" s="26" t="s">
        <v>56</v>
      </c>
      <c r="I69" s="26" t="s">
        <v>56</v>
      </c>
      <c r="J69" s="38" t="s">
        <v>56</v>
      </c>
      <c r="K69" s="26" t="s">
        <v>56</v>
      </c>
      <c r="L69" s="39" t="s">
        <v>56</v>
      </c>
      <c r="M69" s="26" t="s">
        <v>56</v>
      </c>
      <c r="N69" s="26" t="s">
        <v>56</v>
      </c>
      <c r="O69" s="26" t="s">
        <v>56</v>
      </c>
      <c r="P69" s="26" t="s">
        <v>56</v>
      </c>
      <c r="Q69" s="26" t="s">
        <v>56</v>
      </c>
      <c r="R69" s="26" t="s">
        <v>56</v>
      </c>
      <c r="S69" s="26" t="s">
        <v>56</v>
      </c>
    </row>
    <row r="70" spans="1:19" x14ac:dyDescent="0.2">
      <c r="A70" s="16" t="s">
        <v>60</v>
      </c>
      <c r="B70" s="26" t="s">
        <v>0</v>
      </c>
      <c r="C70" s="26" t="s">
        <v>1</v>
      </c>
      <c r="D70" s="26" t="s">
        <v>1</v>
      </c>
      <c r="E70" s="26" t="s">
        <v>1</v>
      </c>
      <c r="F70" s="26" t="s">
        <v>1</v>
      </c>
      <c r="G70" s="26" t="s">
        <v>1</v>
      </c>
      <c r="H70" s="26" t="s">
        <v>1</v>
      </c>
      <c r="I70" s="26" t="s">
        <v>1</v>
      </c>
      <c r="J70" s="38" t="s">
        <v>1</v>
      </c>
      <c r="K70" s="26" t="s">
        <v>1</v>
      </c>
      <c r="L70" s="39" t="s">
        <v>1</v>
      </c>
      <c r="M70" s="26" t="s">
        <v>1</v>
      </c>
      <c r="N70" s="26" t="s">
        <v>1</v>
      </c>
      <c r="O70" s="26" t="s">
        <v>0</v>
      </c>
      <c r="P70" s="26">
        <v>1575.8</v>
      </c>
      <c r="Q70" s="26" t="s">
        <v>0</v>
      </c>
      <c r="R70" s="26">
        <v>2715.6</v>
      </c>
      <c r="S70" s="26" t="s">
        <v>0</v>
      </c>
    </row>
    <row r="71" spans="1:19" x14ac:dyDescent="0.2">
      <c r="A71" s="17" t="s">
        <v>83</v>
      </c>
      <c r="B71" s="27" t="s">
        <v>1</v>
      </c>
      <c r="C71" s="27">
        <v>0</v>
      </c>
      <c r="D71" s="27" t="s">
        <v>1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40" t="s">
        <v>1</v>
      </c>
      <c r="K71" s="27" t="s">
        <v>1</v>
      </c>
      <c r="L71" s="41" t="s">
        <v>1</v>
      </c>
      <c r="M71" s="27" t="s">
        <v>1</v>
      </c>
      <c r="N71" s="27" t="s">
        <v>1</v>
      </c>
      <c r="O71" s="27">
        <v>102.5</v>
      </c>
      <c r="P71" s="27" t="s">
        <v>1</v>
      </c>
      <c r="Q71" s="27">
        <v>111.7</v>
      </c>
      <c r="R71" s="27" t="s">
        <v>1</v>
      </c>
      <c r="S71" s="27" t="s">
        <v>1</v>
      </c>
    </row>
    <row r="72" spans="1:19" x14ac:dyDescent="0.2">
      <c r="A72" s="15" t="s">
        <v>84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40">
        <v>0</v>
      </c>
      <c r="K72" s="27">
        <v>0</v>
      </c>
      <c r="L72" s="41" t="s">
        <v>1</v>
      </c>
      <c r="M72" s="27" t="s">
        <v>1</v>
      </c>
      <c r="N72" s="27" t="s">
        <v>1</v>
      </c>
      <c r="O72" s="27" t="s">
        <v>1</v>
      </c>
      <c r="P72" s="27" t="s">
        <v>1</v>
      </c>
      <c r="Q72" s="27" t="s">
        <v>1</v>
      </c>
      <c r="R72" s="27" t="s">
        <v>1</v>
      </c>
      <c r="S72" s="27" t="s">
        <v>1</v>
      </c>
    </row>
    <row r="73" spans="1:19" x14ac:dyDescent="0.2">
      <c r="A73" s="15" t="s">
        <v>85</v>
      </c>
      <c r="B73" s="27">
        <v>1032</v>
      </c>
      <c r="C73" s="27" t="s">
        <v>1</v>
      </c>
      <c r="D73" s="27" t="s">
        <v>1</v>
      </c>
      <c r="E73" s="27" t="s">
        <v>1</v>
      </c>
      <c r="F73" s="27" t="s">
        <v>1</v>
      </c>
      <c r="G73" s="27" t="s">
        <v>1</v>
      </c>
      <c r="H73" s="27" t="s">
        <v>1</v>
      </c>
      <c r="I73" s="27" t="s">
        <v>1</v>
      </c>
      <c r="J73" s="40" t="s">
        <v>1</v>
      </c>
      <c r="K73" s="27" t="s">
        <v>1</v>
      </c>
      <c r="L73" s="41" t="s">
        <v>1</v>
      </c>
      <c r="M73" s="27" t="s">
        <v>1</v>
      </c>
      <c r="N73" s="27">
        <v>2801.2</v>
      </c>
      <c r="O73" s="27" t="s">
        <v>1</v>
      </c>
      <c r="P73" s="27">
        <v>2942.9</v>
      </c>
      <c r="Q73" s="27" t="s">
        <v>1</v>
      </c>
      <c r="R73" s="27">
        <v>3241.5</v>
      </c>
      <c r="S73" s="27" t="s">
        <v>1</v>
      </c>
    </row>
    <row r="74" spans="1:19" x14ac:dyDescent="0.2">
      <c r="A74" s="18" t="s">
        <v>44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38" t="s">
        <v>1</v>
      </c>
      <c r="K74" s="26">
        <v>0</v>
      </c>
      <c r="L74" s="39" t="s">
        <v>1</v>
      </c>
      <c r="M74" s="26">
        <v>0</v>
      </c>
      <c r="N74" s="26" t="s">
        <v>1</v>
      </c>
      <c r="O74" s="26">
        <v>0</v>
      </c>
      <c r="P74" s="26" t="s">
        <v>1</v>
      </c>
      <c r="Q74" s="26">
        <v>0</v>
      </c>
      <c r="R74" s="26" t="s">
        <v>1</v>
      </c>
      <c r="S74" s="26">
        <v>0</v>
      </c>
    </row>
    <row r="75" spans="1:19" x14ac:dyDescent="0.2">
      <c r="A75" s="6" t="s">
        <v>45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38">
        <v>0</v>
      </c>
      <c r="K75" s="26">
        <v>0</v>
      </c>
      <c r="L75" s="39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</row>
    <row r="76" spans="1:19" x14ac:dyDescent="0.2">
      <c r="A76" s="6" t="s">
        <v>46</v>
      </c>
      <c r="B76" s="26">
        <v>1032</v>
      </c>
      <c r="C76" s="26" t="s">
        <v>1</v>
      </c>
      <c r="D76" s="26" t="s">
        <v>1</v>
      </c>
      <c r="E76" s="26" t="s">
        <v>1</v>
      </c>
      <c r="F76" s="26" t="s">
        <v>1</v>
      </c>
      <c r="G76" s="26" t="s">
        <v>1</v>
      </c>
      <c r="H76" s="26" t="s">
        <v>1</v>
      </c>
      <c r="I76" s="26" t="s">
        <v>1</v>
      </c>
      <c r="J76" s="38" t="s">
        <v>1</v>
      </c>
      <c r="K76" s="26" t="s">
        <v>1</v>
      </c>
      <c r="L76" s="39" t="s">
        <v>1</v>
      </c>
      <c r="M76" s="26" t="s">
        <v>1</v>
      </c>
      <c r="N76" s="26" t="s">
        <v>1</v>
      </c>
      <c r="O76" s="26" t="s">
        <v>1</v>
      </c>
      <c r="P76" s="26" t="s">
        <v>1</v>
      </c>
      <c r="Q76" s="26" t="s">
        <v>1</v>
      </c>
      <c r="R76" s="26" t="s">
        <v>1</v>
      </c>
      <c r="S76" s="26" t="s">
        <v>1</v>
      </c>
    </row>
    <row r="77" spans="1:19" x14ac:dyDescent="0.2">
      <c r="A77" s="15" t="s">
        <v>86</v>
      </c>
      <c r="B77" s="27">
        <v>12</v>
      </c>
      <c r="C77" s="27" t="s">
        <v>1</v>
      </c>
      <c r="D77" s="27">
        <v>13</v>
      </c>
      <c r="E77" s="27" t="s">
        <v>1</v>
      </c>
      <c r="F77" s="27">
        <v>-76</v>
      </c>
      <c r="G77" s="27" t="s">
        <v>1</v>
      </c>
      <c r="H77" s="27">
        <v>-29</v>
      </c>
      <c r="I77" s="27" t="s">
        <v>1</v>
      </c>
      <c r="J77" s="40">
        <v>371</v>
      </c>
      <c r="K77" s="27" t="s">
        <v>1</v>
      </c>
      <c r="L77" s="41" t="s">
        <v>1</v>
      </c>
      <c r="M77" s="27" t="s">
        <v>1</v>
      </c>
      <c r="N77" s="27" t="s">
        <v>1</v>
      </c>
      <c r="O77" s="27" t="s">
        <v>1</v>
      </c>
      <c r="P77" s="27">
        <v>15035.7</v>
      </c>
      <c r="Q77" s="27">
        <v>186.4</v>
      </c>
      <c r="R77" s="27">
        <v>15619.9</v>
      </c>
      <c r="S77" s="27">
        <v>256.3</v>
      </c>
    </row>
    <row r="78" spans="1:19" x14ac:dyDescent="0.2">
      <c r="A78" s="6" t="s">
        <v>47</v>
      </c>
      <c r="B78" s="26" t="s">
        <v>1</v>
      </c>
      <c r="C78" s="26">
        <v>0</v>
      </c>
      <c r="D78" s="26" t="s">
        <v>1</v>
      </c>
      <c r="E78" s="26">
        <v>0</v>
      </c>
      <c r="F78" s="26" t="s">
        <v>1</v>
      </c>
      <c r="G78" s="26">
        <v>0</v>
      </c>
      <c r="H78" s="26" t="s">
        <v>1</v>
      </c>
      <c r="I78" s="26">
        <v>0</v>
      </c>
      <c r="J78" s="38" t="s">
        <v>1</v>
      </c>
      <c r="K78" s="26">
        <v>0</v>
      </c>
      <c r="L78" s="39" t="s">
        <v>1</v>
      </c>
      <c r="M78" s="26">
        <v>0</v>
      </c>
      <c r="N78" s="26" t="s">
        <v>1</v>
      </c>
      <c r="O78" s="26">
        <v>0</v>
      </c>
      <c r="P78" s="26" t="s">
        <v>1</v>
      </c>
      <c r="Q78" s="26">
        <v>0</v>
      </c>
      <c r="R78" s="26" t="s">
        <v>1</v>
      </c>
      <c r="S78" s="26">
        <v>0</v>
      </c>
    </row>
    <row r="79" spans="1:19" x14ac:dyDescent="0.2">
      <c r="A79" s="6" t="s">
        <v>48</v>
      </c>
      <c r="B79" s="26" t="s">
        <v>0</v>
      </c>
      <c r="C79" s="26" t="s">
        <v>1</v>
      </c>
      <c r="D79" s="26" t="s">
        <v>0</v>
      </c>
      <c r="E79" s="26" t="s">
        <v>1</v>
      </c>
      <c r="F79" s="26" t="s">
        <v>0</v>
      </c>
      <c r="G79" s="26" t="s">
        <v>1</v>
      </c>
      <c r="H79" s="26" t="s">
        <v>0</v>
      </c>
      <c r="I79" s="26" t="s">
        <v>1</v>
      </c>
      <c r="J79" s="38" t="s">
        <v>0</v>
      </c>
      <c r="K79" s="26" t="s">
        <v>1</v>
      </c>
      <c r="L79" s="39" t="s">
        <v>1</v>
      </c>
      <c r="M79" s="26" t="s">
        <v>1</v>
      </c>
      <c r="N79" s="26" t="s">
        <v>1</v>
      </c>
      <c r="O79" s="26" t="s">
        <v>1</v>
      </c>
      <c r="P79" s="26" t="s">
        <v>0</v>
      </c>
      <c r="Q79" s="26">
        <v>186.4</v>
      </c>
      <c r="R79" s="26" t="s">
        <v>0</v>
      </c>
      <c r="S79" s="26">
        <v>256.3</v>
      </c>
    </row>
    <row r="80" spans="1:19" x14ac:dyDescent="0.2">
      <c r="A80" s="6" t="s">
        <v>87</v>
      </c>
      <c r="B80" s="28">
        <v>1</v>
      </c>
      <c r="C80" s="28">
        <v>-1</v>
      </c>
      <c r="D80" s="28">
        <v>-1</v>
      </c>
      <c r="E80" s="28">
        <v>-2</v>
      </c>
      <c r="F80" s="28">
        <v>0</v>
      </c>
      <c r="G80" s="28">
        <v>-1</v>
      </c>
      <c r="H80" s="28">
        <v>0</v>
      </c>
      <c r="I80" s="28">
        <v>0</v>
      </c>
      <c r="J80" s="42">
        <v>2</v>
      </c>
      <c r="K80" s="28">
        <v>0</v>
      </c>
      <c r="L80" s="43">
        <v>1</v>
      </c>
      <c r="M80" s="28">
        <v>-1</v>
      </c>
      <c r="N80" s="28" t="s">
        <v>56</v>
      </c>
      <c r="O80" s="28" t="s">
        <v>56</v>
      </c>
      <c r="P80" s="28" t="s">
        <v>56</v>
      </c>
      <c r="Q80" s="28" t="s">
        <v>56</v>
      </c>
      <c r="R80" s="28" t="s">
        <v>56</v>
      </c>
      <c r="S80" s="28" t="s">
        <v>56</v>
      </c>
    </row>
    <row r="81" spans="1:19" x14ac:dyDescent="0.2">
      <c r="A81" s="19" t="s">
        <v>49</v>
      </c>
      <c r="B81" s="27" t="s">
        <v>56</v>
      </c>
      <c r="C81" s="27" t="s">
        <v>56</v>
      </c>
      <c r="D81" s="27" t="s">
        <v>56</v>
      </c>
      <c r="E81" s="27" t="s">
        <v>56</v>
      </c>
      <c r="F81" s="27" t="s">
        <v>56</v>
      </c>
      <c r="G81" s="27" t="s">
        <v>56</v>
      </c>
      <c r="H81" s="27" t="s">
        <v>56</v>
      </c>
      <c r="I81" s="27" t="s">
        <v>56</v>
      </c>
      <c r="J81" s="40" t="s">
        <v>56</v>
      </c>
      <c r="K81" s="27" t="s">
        <v>56</v>
      </c>
      <c r="L81" s="41" t="s">
        <v>56</v>
      </c>
      <c r="M81" s="27" t="s">
        <v>56</v>
      </c>
      <c r="N81" s="27">
        <v>51438.400000000001</v>
      </c>
      <c r="O81" s="27">
        <v>0</v>
      </c>
      <c r="P81" s="27">
        <v>46745.1</v>
      </c>
      <c r="Q81" s="27">
        <v>0</v>
      </c>
      <c r="R81" s="27">
        <v>46516.7</v>
      </c>
      <c r="S81" s="27">
        <v>0</v>
      </c>
    </row>
    <row r="82" spans="1:19" x14ac:dyDescent="0.2">
      <c r="A82" s="19" t="s">
        <v>88</v>
      </c>
      <c r="B82" s="27">
        <v>275031</v>
      </c>
      <c r="C82" s="27">
        <v>279090</v>
      </c>
      <c r="D82" s="27">
        <v>322934</v>
      </c>
      <c r="E82" s="27">
        <v>316622</v>
      </c>
      <c r="F82" s="27">
        <v>375216</v>
      </c>
      <c r="G82" s="27">
        <v>355433</v>
      </c>
      <c r="H82" s="27">
        <v>385289</v>
      </c>
      <c r="I82" s="27">
        <v>367843</v>
      </c>
      <c r="J82" s="40">
        <v>388535</v>
      </c>
      <c r="K82" s="27">
        <v>374311</v>
      </c>
      <c r="L82" s="41">
        <v>394424</v>
      </c>
      <c r="M82" s="27">
        <v>378315</v>
      </c>
      <c r="N82" s="27">
        <v>438690.2</v>
      </c>
      <c r="O82" s="27">
        <v>427430.6</v>
      </c>
      <c r="P82" s="27">
        <v>398151.1</v>
      </c>
      <c r="Q82" s="27">
        <v>398461</v>
      </c>
      <c r="R82" s="27">
        <v>366978.8</v>
      </c>
      <c r="S82" s="27">
        <v>373556.2</v>
      </c>
    </row>
    <row r="83" spans="1:19" x14ac:dyDescent="0.2">
      <c r="A83" s="6" t="s">
        <v>50</v>
      </c>
      <c r="B83" s="26">
        <v>0</v>
      </c>
      <c r="C83" s="26">
        <v>667</v>
      </c>
      <c r="D83" s="26">
        <v>0</v>
      </c>
      <c r="E83" s="26">
        <v>677</v>
      </c>
      <c r="F83" s="26">
        <v>0</v>
      </c>
      <c r="G83" s="26">
        <v>729</v>
      </c>
      <c r="H83" s="26">
        <v>0</v>
      </c>
      <c r="I83" s="26">
        <v>808</v>
      </c>
      <c r="J83" s="38">
        <v>0</v>
      </c>
      <c r="K83" s="26">
        <v>941</v>
      </c>
      <c r="L83" s="39">
        <v>0</v>
      </c>
      <c r="M83" s="26">
        <v>1159</v>
      </c>
      <c r="N83" s="26">
        <v>0</v>
      </c>
      <c r="O83" s="26">
        <v>1395.8</v>
      </c>
      <c r="P83" s="26">
        <v>0</v>
      </c>
      <c r="Q83" s="26">
        <v>1571.7</v>
      </c>
      <c r="R83" s="26">
        <v>0</v>
      </c>
      <c r="S83" s="26">
        <v>1702.7</v>
      </c>
    </row>
    <row r="84" spans="1:19" ht="15.75" x14ac:dyDescent="0.25">
      <c r="A84" s="20" t="s">
        <v>89</v>
      </c>
      <c r="B84" s="29">
        <v>275031</v>
      </c>
      <c r="C84" s="29">
        <v>279757</v>
      </c>
      <c r="D84" s="29">
        <v>322934</v>
      </c>
      <c r="E84" s="29">
        <v>317299</v>
      </c>
      <c r="F84" s="29">
        <v>375216</v>
      </c>
      <c r="G84" s="29">
        <v>356162</v>
      </c>
      <c r="H84" s="29">
        <v>385289</v>
      </c>
      <c r="I84" s="29">
        <v>368651</v>
      </c>
      <c r="J84" s="44">
        <v>388535</v>
      </c>
      <c r="K84" s="29">
        <v>375252</v>
      </c>
      <c r="L84" s="45">
        <v>394424</v>
      </c>
      <c r="M84" s="29">
        <v>379474</v>
      </c>
      <c r="N84" s="29">
        <v>438690.2</v>
      </c>
      <c r="O84" s="29">
        <v>428826.5</v>
      </c>
      <c r="P84" s="29">
        <v>398151.1</v>
      </c>
      <c r="Q84" s="29">
        <v>400032.7</v>
      </c>
      <c r="R84" s="29">
        <v>366978.8</v>
      </c>
      <c r="S84" s="29">
        <v>375258.9</v>
      </c>
    </row>
    <row r="86" spans="1:19" x14ac:dyDescent="0.2">
      <c r="A86" s="2" t="s">
        <v>54</v>
      </c>
      <c r="B86" s="2"/>
      <c r="C86" s="2"/>
      <c r="D86" s="2"/>
      <c r="E86" s="2"/>
      <c r="F86" s="2"/>
      <c r="G86" s="2"/>
      <c r="J86" s="3"/>
      <c r="L86" s="3"/>
      <c r="N86" s="3"/>
      <c r="P86" s="3"/>
      <c r="R86" s="3"/>
    </row>
    <row r="87" spans="1:19" x14ac:dyDescent="0.2">
      <c r="A87" s="2" t="s">
        <v>55</v>
      </c>
      <c r="B87" s="2"/>
      <c r="C87" s="2"/>
      <c r="D87" s="2"/>
      <c r="E87" s="2"/>
      <c r="F87" s="2"/>
      <c r="G87" s="2"/>
      <c r="J87" s="3"/>
      <c r="L87" s="3"/>
      <c r="N87" s="3"/>
      <c r="P87" s="3"/>
      <c r="R87" s="3"/>
    </row>
    <row r="88" spans="1:19" x14ac:dyDescent="0.2">
      <c r="A88" s="2"/>
      <c r="B88" s="2"/>
      <c r="C88" s="2"/>
      <c r="D88" s="2"/>
      <c r="E88" s="2"/>
      <c r="F88" s="2"/>
      <c r="G88" s="2"/>
      <c r="J88" s="3"/>
      <c r="L88" s="3"/>
      <c r="N88" s="3"/>
      <c r="P88" s="3"/>
      <c r="R88" s="3"/>
    </row>
    <row r="89" spans="1:19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"/>
      <c r="L89" s="3"/>
      <c r="N89" s="3"/>
      <c r="P89" s="3"/>
      <c r="R89" s="3"/>
    </row>
    <row r="90" spans="1:19" x14ac:dyDescent="0.2">
      <c r="A90" s="32" t="s">
        <v>90</v>
      </c>
      <c r="B90" s="32"/>
      <c r="C90" s="32"/>
      <c r="D90" s="32"/>
      <c r="E90" s="32"/>
      <c r="F90" s="32"/>
      <c r="G90" s="32"/>
      <c r="H90" s="32"/>
      <c r="I90" s="32"/>
      <c r="J90" s="3"/>
      <c r="L90" s="3"/>
      <c r="N90" s="3"/>
      <c r="P90" s="3"/>
      <c r="R90" s="3"/>
    </row>
    <row r="91" spans="1:19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"/>
      <c r="L91" s="3"/>
      <c r="N91" s="3"/>
      <c r="P91" s="3"/>
      <c r="R91" s="3"/>
    </row>
    <row r="92" spans="1:19" x14ac:dyDescent="0.2">
      <c r="J92" s="3"/>
      <c r="L92" s="3"/>
      <c r="N92" s="3"/>
      <c r="P92" s="3"/>
      <c r="R92" s="3"/>
    </row>
    <row r="93" spans="1:19" x14ac:dyDescent="0.2">
      <c r="J93" s="3"/>
      <c r="L93" s="3"/>
      <c r="N93" s="3"/>
      <c r="P93" s="3"/>
      <c r="R93" s="3"/>
    </row>
    <row r="94" spans="1:19" x14ac:dyDescent="0.2">
      <c r="J94" s="3"/>
      <c r="L94" s="3"/>
      <c r="N94" s="3"/>
      <c r="P94" s="3"/>
      <c r="R94" s="3"/>
    </row>
    <row r="95" spans="1:19" x14ac:dyDescent="0.2">
      <c r="J95" s="3"/>
      <c r="L95" s="3"/>
      <c r="N95" s="3"/>
      <c r="P95" s="3"/>
      <c r="R95" s="3"/>
    </row>
    <row r="96" spans="1:19" x14ac:dyDescent="0.2">
      <c r="J96" s="3"/>
      <c r="L96" s="3"/>
      <c r="N96" s="3"/>
      <c r="P96" s="3"/>
      <c r="R96" s="3"/>
    </row>
    <row r="97" spans="10:18" x14ac:dyDescent="0.2">
      <c r="J97" s="3"/>
      <c r="L97" s="3"/>
      <c r="N97" s="3"/>
      <c r="P97" s="3"/>
      <c r="R97" s="3"/>
    </row>
    <row r="98" spans="10:18" x14ac:dyDescent="0.2">
      <c r="J98" s="3"/>
      <c r="L98" s="3"/>
      <c r="N98" s="3"/>
      <c r="P98" s="3"/>
      <c r="R98" s="3"/>
    </row>
    <row r="99" spans="10:18" x14ac:dyDescent="0.2">
      <c r="J99" s="3"/>
      <c r="L99" s="3"/>
      <c r="N99" s="3"/>
      <c r="P99" s="3"/>
      <c r="R99" s="3"/>
    </row>
    <row r="100" spans="10:18" x14ac:dyDescent="0.2">
      <c r="J100" s="3"/>
      <c r="L100" s="3"/>
      <c r="N100" s="3"/>
      <c r="P100" s="3"/>
      <c r="R100" s="3"/>
    </row>
    <row r="101" spans="10:18" x14ac:dyDescent="0.2">
      <c r="J101" s="3"/>
      <c r="L101" s="3"/>
      <c r="N101" s="3"/>
      <c r="P101" s="3"/>
      <c r="R101" s="3"/>
    </row>
    <row r="102" spans="10:18" x14ac:dyDescent="0.2">
      <c r="J102" s="3"/>
      <c r="L102" s="3"/>
      <c r="N102" s="3"/>
      <c r="P102" s="3"/>
      <c r="R102" s="3"/>
    </row>
    <row r="103" spans="10:18" x14ac:dyDescent="0.2">
      <c r="J103" s="3"/>
      <c r="L103" s="3"/>
      <c r="N103" s="3"/>
      <c r="P103" s="3"/>
      <c r="R103" s="3"/>
    </row>
    <row r="104" spans="10:18" x14ac:dyDescent="0.2">
      <c r="J104" s="3"/>
      <c r="L104" s="3"/>
      <c r="N104" s="3"/>
      <c r="P104" s="3"/>
      <c r="R104" s="3"/>
    </row>
    <row r="105" spans="10:18" x14ac:dyDescent="0.2">
      <c r="J105" s="3"/>
      <c r="L105" s="3"/>
      <c r="N105" s="3"/>
      <c r="P105" s="3"/>
      <c r="R105" s="3"/>
    </row>
    <row r="106" spans="10:18" x14ac:dyDescent="0.2">
      <c r="J106" s="3"/>
      <c r="L106" s="3"/>
      <c r="N106" s="3"/>
      <c r="P106" s="3"/>
      <c r="R106" s="3"/>
    </row>
    <row r="107" spans="10:18" x14ac:dyDescent="0.2">
      <c r="J107" s="3"/>
      <c r="L107" s="3"/>
      <c r="N107" s="3"/>
      <c r="P107" s="3"/>
      <c r="R107" s="3"/>
    </row>
    <row r="108" spans="10:18" x14ac:dyDescent="0.2">
      <c r="J108" s="3"/>
      <c r="L108" s="3"/>
      <c r="N108" s="3"/>
      <c r="P108" s="3"/>
      <c r="R108" s="3"/>
    </row>
    <row r="109" spans="10:18" x14ac:dyDescent="0.2">
      <c r="J109" s="3"/>
      <c r="L109" s="3"/>
      <c r="N109" s="3"/>
      <c r="P109" s="3"/>
      <c r="R109" s="3"/>
    </row>
    <row r="110" spans="10:18" x14ac:dyDescent="0.2">
      <c r="J110" s="3"/>
      <c r="L110" s="3"/>
      <c r="N110" s="3"/>
      <c r="P110" s="3"/>
      <c r="R110" s="3"/>
    </row>
    <row r="111" spans="10:18" x14ac:dyDescent="0.2">
      <c r="J111" s="3"/>
      <c r="L111" s="3"/>
      <c r="N111" s="3"/>
      <c r="P111" s="3"/>
      <c r="R111" s="3"/>
    </row>
    <row r="112" spans="10:18" x14ac:dyDescent="0.2">
      <c r="J112" s="3"/>
      <c r="L112" s="3"/>
      <c r="N112" s="3"/>
      <c r="P112" s="3"/>
      <c r="R112" s="3"/>
    </row>
    <row r="113" spans="10:18" x14ac:dyDescent="0.2">
      <c r="J113" s="3"/>
      <c r="L113" s="3"/>
      <c r="N113" s="3"/>
      <c r="P113" s="3"/>
      <c r="R113" s="3"/>
    </row>
    <row r="114" spans="10:18" x14ac:dyDescent="0.2">
      <c r="J114" s="3"/>
      <c r="L114" s="3"/>
      <c r="N114" s="3"/>
      <c r="P114" s="3"/>
      <c r="R114" s="3"/>
    </row>
    <row r="115" spans="10:18" x14ac:dyDescent="0.2">
      <c r="J115" s="3"/>
      <c r="L115" s="3"/>
      <c r="N115" s="3"/>
      <c r="P115" s="3"/>
      <c r="R115" s="3"/>
    </row>
    <row r="116" spans="10:18" x14ac:dyDescent="0.2">
      <c r="J116" s="3"/>
      <c r="L116" s="3"/>
      <c r="N116" s="3"/>
      <c r="P116" s="3"/>
      <c r="R116" s="3"/>
    </row>
    <row r="117" spans="10:18" x14ac:dyDescent="0.2">
      <c r="J117" s="3"/>
      <c r="L117" s="3"/>
      <c r="N117" s="3"/>
      <c r="P117" s="3"/>
      <c r="R117" s="3"/>
    </row>
    <row r="118" spans="10:18" x14ac:dyDescent="0.2">
      <c r="J118" s="3"/>
      <c r="L118" s="3"/>
      <c r="N118" s="3"/>
      <c r="P118" s="3"/>
      <c r="R118" s="3"/>
    </row>
    <row r="119" spans="10:18" x14ac:dyDescent="0.2">
      <c r="J119" s="3"/>
      <c r="L119" s="3"/>
      <c r="N119" s="3"/>
      <c r="P119" s="3"/>
      <c r="R119" s="3"/>
    </row>
    <row r="120" spans="10:18" x14ac:dyDescent="0.2">
      <c r="J120" s="3"/>
      <c r="L120" s="3"/>
      <c r="N120" s="3"/>
      <c r="P120" s="3"/>
      <c r="R120" s="3"/>
    </row>
    <row r="121" spans="10:18" x14ac:dyDescent="0.2">
      <c r="J121" s="3"/>
      <c r="L121" s="3"/>
      <c r="N121" s="3"/>
      <c r="P121" s="3"/>
      <c r="R121" s="3"/>
    </row>
    <row r="122" spans="10:18" x14ac:dyDescent="0.2">
      <c r="J122" s="3"/>
      <c r="L122" s="3"/>
      <c r="N122" s="3"/>
      <c r="P122" s="3"/>
      <c r="R122" s="3"/>
    </row>
    <row r="123" spans="10:18" x14ac:dyDescent="0.2">
      <c r="J123" s="3"/>
      <c r="L123" s="3"/>
      <c r="N123" s="3"/>
      <c r="P123" s="3"/>
      <c r="R123" s="3"/>
    </row>
    <row r="124" spans="10:18" x14ac:dyDescent="0.2">
      <c r="J124" s="3"/>
      <c r="L124" s="3"/>
      <c r="N124" s="3"/>
      <c r="P124" s="3"/>
      <c r="R124" s="3"/>
    </row>
    <row r="125" spans="10:18" x14ac:dyDescent="0.2">
      <c r="J125" s="3"/>
      <c r="L125" s="3"/>
      <c r="N125" s="3"/>
      <c r="P125" s="3"/>
      <c r="R125" s="3"/>
    </row>
    <row r="126" spans="10:18" x14ac:dyDescent="0.2">
      <c r="J126" s="3"/>
      <c r="L126" s="3"/>
      <c r="N126" s="3"/>
      <c r="P126" s="3"/>
      <c r="R126" s="3"/>
    </row>
    <row r="127" spans="10:18" x14ac:dyDescent="0.2">
      <c r="J127" s="3"/>
      <c r="L127" s="3"/>
      <c r="N127" s="3"/>
      <c r="P127" s="3"/>
      <c r="R127" s="3"/>
    </row>
    <row r="128" spans="10:18" x14ac:dyDescent="0.2">
      <c r="J128" s="3"/>
      <c r="L128" s="3"/>
      <c r="N128" s="3"/>
      <c r="P128" s="3"/>
      <c r="R128" s="3"/>
    </row>
    <row r="129" spans="10:18" x14ac:dyDescent="0.2">
      <c r="J129" s="3"/>
      <c r="L129" s="3"/>
      <c r="N129" s="3"/>
      <c r="P129" s="3"/>
      <c r="R129" s="3"/>
    </row>
    <row r="130" spans="10:18" x14ac:dyDescent="0.2">
      <c r="J130" s="3"/>
      <c r="L130" s="3"/>
      <c r="N130" s="3"/>
      <c r="P130" s="3"/>
      <c r="R130" s="3"/>
    </row>
    <row r="131" spans="10:18" x14ac:dyDescent="0.2">
      <c r="J131" s="3"/>
      <c r="L131" s="3"/>
      <c r="N131" s="3"/>
      <c r="P131" s="3"/>
      <c r="R131" s="3"/>
    </row>
    <row r="132" spans="10:18" x14ac:dyDescent="0.2">
      <c r="J132" s="3"/>
      <c r="L132" s="3"/>
      <c r="N132" s="3"/>
      <c r="P132" s="3"/>
      <c r="R132" s="3"/>
    </row>
    <row r="133" spans="10:18" x14ac:dyDescent="0.2">
      <c r="J133" s="3"/>
      <c r="L133" s="3"/>
      <c r="N133" s="3"/>
      <c r="P133" s="3"/>
      <c r="R133" s="3"/>
    </row>
    <row r="134" spans="10:18" x14ac:dyDescent="0.2">
      <c r="J134" s="3"/>
      <c r="L134" s="3"/>
      <c r="N134" s="3"/>
      <c r="P134" s="3"/>
      <c r="R134" s="3"/>
    </row>
    <row r="135" spans="10:18" x14ac:dyDescent="0.2">
      <c r="J135" s="3"/>
      <c r="L135" s="3"/>
      <c r="N135" s="3"/>
      <c r="P135" s="3"/>
      <c r="R135" s="3"/>
    </row>
    <row r="136" spans="10:18" x14ac:dyDescent="0.2">
      <c r="J136" s="3"/>
      <c r="L136" s="3"/>
      <c r="N136" s="3"/>
      <c r="P136" s="3"/>
      <c r="R136" s="3"/>
    </row>
    <row r="137" spans="10:18" x14ac:dyDescent="0.2">
      <c r="J137" s="3"/>
      <c r="L137" s="3"/>
      <c r="N137" s="3"/>
      <c r="P137" s="3"/>
      <c r="R137" s="3"/>
    </row>
    <row r="138" spans="10:18" x14ac:dyDescent="0.2">
      <c r="J138" s="3"/>
      <c r="L138" s="3"/>
      <c r="N138" s="3"/>
      <c r="P138" s="3"/>
      <c r="R138" s="3"/>
    </row>
    <row r="139" spans="10:18" x14ac:dyDescent="0.2">
      <c r="J139" s="3"/>
      <c r="L139" s="3"/>
      <c r="N139" s="3"/>
      <c r="P139" s="3"/>
      <c r="R139" s="3"/>
    </row>
    <row r="140" spans="10:18" x14ac:dyDescent="0.2">
      <c r="J140" s="3"/>
      <c r="L140" s="3"/>
      <c r="N140" s="3"/>
      <c r="P140" s="3"/>
      <c r="R140" s="3"/>
    </row>
    <row r="141" spans="10:18" x14ac:dyDescent="0.2">
      <c r="J141" s="3"/>
      <c r="L141" s="3"/>
      <c r="N141" s="3"/>
      <c r="P141" s="3"/>
      <c r="R141" s="3"/>
    </row>
    <row r="142" spans="10:18" x14ac:dyDescent="0.2">
      <c r="J142" s="3"/>
      <c r="L142" s="3"/>
      <c r="N142" s="3"/>
      <c r="P142" s="3"/>
      <c r="R142" s="3"/>
    </row>
    <row r="143" spans="10:18" x14ac:dyDescent="0.2">
      <c r="J143" s="3"/>
      <c r="L143" s="3"/>
      <c r="N143" s="3"/>
      <c r="P143" s="3"/>
      <c r="R143" s="3"/>
    </row>
    <row r="144" spans="10:18" x14ac:dyDescent="0.2">
      <c r="J144" s="3"/>
      <c r="L144" s="3"/>
      <c r="N144" s="3"/>
      <c r="P144" s="3"/>
      <c r="R144" s="3"/>
    </row>
    <row r="145" spans="10:18" x14ac:dyDescent="0.2">
      <c r="J145" s="3"/>
      <c r="L145" s="3"/>
      <c r="N145" s="3"/>
      <c r="P145" s="3"/>
      <c r="R145" s="3"/>
    </row>
    <row r="146" spans="10:18" x14ac:dyDescent="0.2">
      <c r="J146" s="3"/>
      <c r="L146" s="3"/>
      <c r="N146" s="3"/>
      <c r="P146" s="3"/>
      <c r="R146" s="3"/>
    </row>
    <row r="147" spans="10:18" x14ac:dyDescent="0.2">
      <c r="J147" s="3"/>
      <c r="L147" s="3"/>
      <c r="N147" s="3"/>
      <c r="P147" s="3"/>
      <c r="R147" s="3"/>
    </row>
    <row r="148" spans="10:18" x14ac:dyDescent="0.2">
      <c r="J148" s="3"/>
      <c r="L148" s="3"/>
      <c r="N148" s="3"/>
      <c r="P148" s="3"/>
      <c r="R148" s="3"/>
    </row>
    <row r="149" spans="10:18" x14ac:dyDescent="0.2">
      <c r="J149" s="3"/>
      <c r="L149" s="3"/>
      <c r="N149" s="3"/>
      <c r="P149" s="3"/>
      <c r="R149" s="3"/>
    </row>
    <row r="150" spans="10:18" x14ac:dyDescent="0.2">
      <c r="J150" s="3"/>
      <c r="L150" s="3"/>
      <c r="N150" s="3"/>
      <c r="P150" s="3"/>
      <c r="R150" s="3"/>
    </row>
    <row r="151" spans="10:18" x14ac:dyDescent="0.2">
      <c r="J151" s="3"/>
      <c r="L151" s="3"/>
      <c r="N151" s="3"/>
      <c r="P151" s="3"/>
      <c r="R151" s="3"/>
    </row>
    <row r="152" spans="10:18" x14ac:dyDescent="0.2">
      <c r="J152" s="3"/>
      <c r="L152" s="3"/>
      <c r="N152" s="3"/>
      <c r="P152" s="3"/>
      <c r="R152" s="3"/>
    </row>
    <row r="153" spans="10:18" x14ac:dyDescent="0.2">
      <c r="J153" s="3"/>
      <c r="L153" s="3"/>
      <c r="N153" s="3"/>
      <c r="P153" s="3"/>
      <c r="R153" s="3"/>
    </row>
    <row r="154" spans="10:18" x14ac:dyDescent="0.2">
      <c r="J154" s="3"/>
      <c r="L154" s="3"/>
      <c r="N154" s="3"/>
      <c r="P154" s="3"/>
      <c r="R154" s="3"/>
    </row>
    <row r="155" spans="10:18" x14ac:dyDescent="0.2">
      <c r="J155" s="3"/>
      <c r="L155" s="3"/>
      <c r="N155" s="3"/>
      <c r="P155" s="3"/>
      <c r="R155" s="3"/>
    </row>
    <row r="156" spans="10:18" x14ac:dyDescent="0.2">
      <c r="J156" s="3"/>
      <c r="L156" s="3"/>
      <c r="N156" s="3"/>
      <c r="P156" s="3"/>
      <c r="R156" s="3"/>
    </row>
    <row r="157" spans="10:18" x14ac:dyDescent="0.2">
      <c r="J157" s="3"/>
      <c r="L157" s="3"/>
      <c r="N157" s="3"/>
      <c r="P157" s="3"/>
      <c r="R157" s="3"/>
    </row>
    <row r="158" spans="10:18" x14ac:dyDescent="0.2">
      <c r="J158" s="3"/>
      <c r="L158" s="3"/>
      <c r="N158" s="3"/>
      <c r="P158" s="3"/>
      <c r="R158" s="3"/>
    </row>
    <row r="159" spans="10:18" x14ac:dyDescent="0.2">
      <c r="J159" s="3"/>
      <c r="L159" s="3"/>
      <c r="N159" s="3"/>
      <c r="P159" s="3"/>
      <c r="R159" s="3"/>
    </row>
    <row r="160" spans="10:18" x14ac:dyDescent="0.2">
      <c r="J160" s="3"/>
      <c r="L160" s="3"/>
      <c r="N160" s="3"/>
      <c r="P160" s="3"/>
      <c r="R160" s="3"/>
    </row>
    <row r="161" spans="10:18" x14ac:dyDescent="0.2">
      <c r="J161" s="3"/>
      <c r="L161" s="3"/>
      <c r="N161" s="3"/>
      <c r="P161" s="3"/>
      <c r="R161" s="3"/>
    </row>
    <row r="162" spans="10:18" x14ac:dyDescent="0.2">
      <c r="J162" s="3"/>
      <c r="L162" s="3"/>
      <c r="N162" s="3"/>
      <c r="P162" s="3"/>
      <c r="R162" s="3"/>
    </row>
    <row r="163" spans="10:18" x14ac:dyDescent="0.2">
      <c r="J163" s="3"/>
      <c r="L163" s="3"/>
      <c r="N163" s="3"/>
      <c r="P163" s="3"/>
      <c r="R163" s="3"/>
    </row>
    <row r="164" spans="10:18" x14ac:dyDescent="0.2">
      <c r="J164" s="3"/>
      <c r="L164" s="3"/>
      <c r="N164" s="3"/>
      <c r="P164" s="3"/>
      <c r="R164" s="3"/>
    </row>
    <row r="165" spans="10:18" x14ac:dyDescent="0.2">
      <c r="J165" s="3"/>
      <c r="L165" s="3"/>
      <c r="N165" s="3"/>
      <c r="P165" s="3"/>
      <c r="R165" s="3"/>
    </row>
    <row r="166" spans="10:18" x14ac:dyDescent="0.2">
      <c r="J166" s="3"/>
      <c r="L166" s="3"/>
      <c r="N166" s="3"/>
      <c r="P166" s="3"/>
      <c r="R166" s="3"/>
    </row>
    <row r="167" spans="10:18" x14ac:dyDescent="0.2">
      <c r="J167" s="3"/>
      <c r="L167" s="3"/>
      <c r="N167" s="3"/>
      <c r="P167" s="3"/>
      <c r="R167" s="3"/>
    </row>
    <row r="168" spans="10:18" x14ac:dyDescent="0.2">
      <c r="J168" s="3"/>
      <c r="L168" s="3"/>
      <c r="N168" s="3"/>
      <c r="P168" s="3"/>
      <c r="R168" s="3"/>
    </row>
    <row r="169" spans="10:18" x14ac:dyDescent="0.2">
      <c r="J169" s="3"/>
      <c r="L169" s="3"/>
      <c r="N169" s="3"/>
      <c r="P169" s="3"/>
      <c r="R169" s="3"/>
    </row>
    <row r="170" spans="10:18" x14ac:dyDescent="0.2">
      <c r="J170" s="3"/>
      <c r="L170" s="3"/>
      <c r="N170" s="3"/>
      <c r="P170" s="3"/>
      <c r="R170" s="3"/>
    </row>
    <row r="171" spans="10:18" x14ac:dyDescent="0.2">
      <c r="J171" s="3"/>
      <c r="L171" s="3"/>
      <c r="N171" s="3"/>
      <c r="P171" s="3"/>
      <c r="R171" s="3"/>
    </row>
    <row r="172" spans="10:18" x14ac:dyDescent="0.2">
      <c r="J172" s="3"/>
      <c r="L172" s="3"/>
      <c r="N172" s="3"/>
      <c r="P172" s="3"/>
      <c r="R172" s="3"/>
    </row>
    <row r="173" spans="10:18" x14ac:dyDescent="0.2">
      <c r="J173" s="3"/>
      <c r="L173" s="3"/>
      <c r="N173" s="3"/>
      <c r="P173" s="3"/>
      <c r="R173" s="3"/>
    </row>
    <row r="174" spans="10:18" x14ac:dyDescent="0.2">
      <c r="J174" s="3"/>
      <c r="L174" s="3"/>
      <c r="N174" s="3"/>
      <c r="P174" s="3"/>
      <c r="R174" s="3"/>
    </row>
    <row r="175" spans="10:18" x14ac:dyDescent="0.2">
      <c r="J175" s="3"/>
      <c r="L175" s="3"/>
      <c r="N175" s="3"/>
      <c r="P175" s="3"/>
      <c r="R175" s="3"/>
    </row>
    <row r="176" spans="10:18" x14ac:dyDescent="0.2">
      <c r="J176" s="3"/>
      <c r="L176" s="3"/>
      <c r="N176" s="3"/>
      <c r="P176" s="3"/>
      <c r="R176" s="3"/>
    </row>
    <row r="177" spans="10:18" x14ac:dyDescent="0.2">
      <c r="J177" s="3"/>
      <c r="L177" s="3"/>
      <c r="N177" s="3"/>
      <c r="P177" s="3"/>
      <c r="R177" s="3"/>
    </row>
  </sheetData>
  <mergeCells count="10">
    <mergeCell ref="R2:S2"/>
    <mergeCell ref="A1:S1"/>
    <mergeCell ref="P2:Q2"/>
    <mergeCell ref="N2:O2"/>
    <mergeCell ref="H2:I2"/>
    <mergeCell ref="B2:C2"/>
    <mergeCell ref="J2:K2"/>
    <mergeCell ref="L2:M2"/>
    <mergeCell ref="F2:G2"/>
    <mergeCell ref="D2:E2"/>
  </mergeCells>
  <conditionalFormatting sqref="H4:H84">
    <cfRule type="cellIs" dxfId="167" priority="148" operator="equal">
      <formula>"N"</formula>
    </cfRule>
    <cfRule type="cellIs" dxfId="166" priority="149" operator="equal">
      <formula>"S"</formula>
    </cfRule>
    <cfRule type="cellIs" dxfId="165" priority="150" operator="equal">
      <formula>"C"</formula>
    </cfRule>
  </conditionalFormatting>
  <conditionalFormatting sqref="I4:I84">
    <cfRule type="cellIs" dxfId="164" priority="145" operator="equal">
      <formula>"N"</formula>
    </cfRule>
    <cfRule type="cellIs" dxfId="163" priority="146" operator="equal">
      <formula>"S"</formula>
    </cfRule>
    <cfRule type="cellIs" dxfId="162" priority="147" operator="equal">
      <formula>"C"</formula>
    </cfRule>
  </conditionalFormatting>
  <conditionalFormatting sqref="F4:F84">
    <cfRule type="cellIs" dxfId="161" priority="130" operator="equal">
      <formula>"N"</formula>
    </cfRule>
    <cfRule type="cellIs" dxfId="160" priority="131" operator="equal">
      <formula>"S"</formula>
    </cfRule>
    <cfRule type="cellIs" dxfId="159" priority="132" operator="equal">
      <formula>"C"</formula>
    </cfRule>
  </conditionalFormatting>
  <conditionalFormatting sqref="G4:G84">
    <cfRule type="cellIs" dxfId="158" priority="127" operator="equal">
      <formula>"N"</formula>
    </cfRule>
    <cfRule type="cellIs" dxfId="157" priority="128" operator="equal">
      <formula>"S"</formula>
    </cfRule>
    <cfRule type="cellIs" dxfId="156" priority="129" operator="equal">
      <formula>"C"</formula>
    </cfRule>
  </conditionalFormatting>
  <conditionalFormatting sqref="C4:C84">
    <cfRule type="cellIs" dxfId="155" priority="118" operator="equal">
      <formula>"N"</formula>
    </cfRule>
    <cfRule type="cellIs" dxfId="154" priority="119" operator="equal">
      <formula>"S"</formula>
    </cfRule>
    <cfRule type="cellIs" dxfId="153" priority="120" operator="equal">
      <formula>"C"</formula>
    </cfRule>
  </conditionalFormatting>
  <conditionalFormatting sqref="B4:B84">
    <cfRule type="cellIs" dxfId="152" priority="115" operator="equal">
      <formula>"N"</formula>
    </cfRule>
    <cfRule type="cellIs" dxfId="151" priority="116" operator="equal">
      <formula>"S"</formula>
    </cfRule>
    <cfRule type="cellIs" dxfId="150" priority="117" operator="equal">
      <formula>"C"</formula>
    </cfRule>
  </conditionalFormatting>
  <conditionalFormatting sqref="D4:D84">
    <cfRule type="cellIs" dxfId="149" priority="112" operator="equal">
      <formula>"N"</formula>
    </cfRule>
    <cfRule type="cellIs" dxfId="148" priority="113" operator="equal">
      <formula>"S"</formula>
    </cfRule>
    <cfRule type="cellIs" dxfId="147" priority="114" operator="equal">
      <formula>"C"</formula>
    </cfRule>
  </conditionalFormatting>
  <conditionalFormatting sqref="E4:E84">
    <cfRule type="cellIs" dxfId="146" priority="109" operator="equal">
      <formula>"N"</formula>
    </cfRule>
    <cfRule type="cellIs" dxfId="145" priority="110" operator="equal">
      <formula>"S"</formula>
    </cfRule>
    <cfRule type="cellIs" dxfId="144" priority="111" operator="equal">
      <formula>"C"</formula>
    </cfRule>
  </conditionalFormatting>
  <conditionalFormatting sqref="K4:K84">
    <cfRule type="cellIs" dxfId="143" priority="58" operator="equal">
      <formula>"N"</formula>
    </cfRule>
    <cfRule type="cellIs" dxfId="142" priority="59" operator="equal">
      <formula>"S"</formula>
    </cfRule>
    <cfRule type="cellIs" dxfId="141" priority="60" operator="equal">
      <formula>"C"</formula>
    </cfRule>
  </conditionalFormatting>
  <conditionalFormatting sqref="J4:J84">
    <cfRule type="cellIs" dxfId="140" priority="55" operator="equal">
      <formula>"N"</formula>
    </cfRule>
    <cfRule type="cellIs" dxfId="139" priority="56" operator="equal">
      <formula>"S"</formula>
    </cfRule>
    <cfRule type="cellIs" dxfId="138" priority="57" operator="equal">
      <formula>"C"</formula>
    </cfRule>
  </conditionalFormatting>
  <conditionalFormatting sqref="M4:M84">
    <cfRule type="cellIs" dxfId="137" priority="52" operator="equal">
      <formula>"N"</formula>
    </cfRule>
    <cfRule type="cellIs" dxfId="136" priority="53" operator="equal">
      <formula>"S"</formula>
    </cfRule>
    <cfRule type="cellIs" dxfId="135" priority="54" operator="equal">
      <formula>"C"</formula>
    </cfRule>
  </conditionalFormatting>
  <conditionalFormatting sqref="L4:L84">
    <cfRule type="cellIs" dxfId="134" priority="49" operator="equal">
      <formula>"N"</formula>
    </cfRule>
    <cfRule type="cellIs" dxfId="133" priority="50" operator="equal">
      <formula>"S"</formula>
    </cfRule>
    <cfRule type="cellIs" dxfId="132" priority="51" operator="equal">
      <formula>"C"</formula>
    </cfRule>
  </conditionalFormatting>
  <conditionalFormatting sqref="N4:S84">
    <cfRule type="cellIs" dxfId="20" priority="19" operator="equal">
      <formula>"N"</formula>
    </cfRule>
    <cfRule type="cellIs" dxfId="19" priority="20" operator="equal">
      <formula>"S"</formula>
    </cfRule>
    <cfRule type="cellIs" dxfId="18" priority="21" operator="equal">
      <formula>"C"</formula>
    </cfRule>
  </conditionalFormatting>
  <conditionalFormatting sqref="O4:O84">
    <cfRule type="cellIs" dxfId="17" priority="16" operator="equal">
      <formula>"N"</formula>
    </cfRule>
    <cfRule type="cellIs" dxfId="16" priority="17" operator="equal">
      <formula>"S"</formula>
    </cfRule>
    <cfRule type="cellIs" dxfId="15" priority="18" operator="equal">
      <formula>"C"</formula>
    </cfRule>
  </conditionalFormatting>
  <conditionalFormatting sqref="N4:N84">
    <cfRule type="cellIs" dxfId="14" priority="13" operator="equal">
      <formula>"N"</formula>
    </cfRule>
    <cfRule type="cellIs" dxfId="13" priority="14" operator="equal">
      <formula>"S"</formula>
    </cfRule>
    <cfRule type="cellIs" dxfId="12" priority="15" operator="equal">
      <formula>"C"</formula>
    </cfRule>
  </conditionalFormatting>
  <conditionalFormatting sqref="P4:P84">
    <cfRule type="cellIs" dxfId="11" priority="10" operator="equal">
      <formula>"N"</formula>
    </cfRule>
    <cfRule type="cellIs" dxfId="10" priority="11" operator="equal">
      <formula>"S"</formula>
    </cfRule>
    <cfRule type="cellIs" dxfId="9" priority="12" operator="equal">
      <formula>"C"</formula>
    </cfRule>
  </conditionalFormatting>
  <conditionalFormatting sqref="Q4:Q84">
    <cfRule type="cellIs" dxfId="8" priority="7" operator="equal">
      <formula>"N"</formula>
    </cfRule>
    <cfRule type="cellIs" dxfId="7" priority="8" operator="equal">
      <formula>"S"</formula>
    </cfRule>
    <cfRule type="cellIs" dxfId="6" priority="9" operator="equal">
      <formula>"C"</formula>
    </cfRule>
  </conditionalFormatting>
  <conditionalFormatting sqref="R4:R84">
    <cfRule type="cellIs" dxfId="5" priority="4" operator="equal">
      <formula>"N"</formula>
    </cfRule>
    <cfRule type="cellIs" dxfId="4" priority="5" operator="equal">
      <formula>"S"</formula>
    </cfRule>
    <cfRule type="cellIs" dxfId="3" priority="6" operator="equal">
      <formula>"C"</formula>
    </cfRule>
  </conditionalFormatting>
  <conditionalFormatting sqref="S4:S84">
    <cfRule type="cellIs" dxfId="2" priority="1" operator="equal">
      <formula>"N"</formula>
    </cfRule>
    <cfRule type="cellIs" dxfId="1" priority="2" operator="equal">
      <formula>"S"</formula>
    </cfRule>
    <cfRule type="cellIs" dxfId="0" priority="3" operator="equal">
      <formula>"C"</formula>
    </cfRule>
  </conditionalFormatting>
  <pageMargins left="0.19685039370078741" right="0.23622047244094491" top="0.98425196850393704" bottom="0.98425196850393704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FDI stocks by NACE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ECNICOLA</dc:creator>
  <cp:lastModifiedBy>Michalis V Ktoris</cp:lastModifiedBy>
  <cp:lastPrinted>2015-12-16T10:16:41Z</cp:lastPrinted>
  <dcterms:created xsi:type="dcterms:W3CDTF">2013-11-24T15:34:54Z</dcterms:created>
  <dcterms:modified xsi:type="dcterms:W3CDTF">2023-01-04T17:58:16Z</dcterms:modified>
</cp:coreProperties>
</file>