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R1\Financial Account\FDI\FDI Eurostat by country and activity\Website publication\2019-2021\"/>
    </mc:Choice>
  </mc:AlternateContent>
  <bookViews>
    <workbookView xWindow="-30" yWindow="5715" windowWidth="25230" windowHeight="6600"/>
  </bookViews>
  <sheets>
    <sheet name="FDI flows by NACE" sheetId="2" r:id="rId1"/>
  </sheets>
  <definedNames>
    <definedName name="_xlnm.Print_Area" localSheetId="0">'FDI flows by NACE'!#REF!</definedName>
  </definedNames>
  <calcPr calcId="162913"/>
</workbook>
</file>

<file path=xl/sharedStrings.xml><?xml version="1.0" encoding="utf-8"?>
<sst xmlns="http://schemas.openxmlformats.org/spreadsheetml/2006/main" count="829" uniqueCount="91">
  <si>
    <t>S</t>
  </si>
  <si>
    <t>C</t>
  </si>
  <si>
    <t>Extraction of crude petroleum, natural gas and mining support service activities</t>
  </si>
  <si>
    <t xml:space="preserve">Food products, beverages and tobacco products </t>
  </si>
  <si>
    <t>Textiles and wearing apparel</t>
  </si>
  <si>
    <t>Wood, paper, printing and reproduction</t>
  </si>
  <si>
    <t>Coke and refined petroleum products</t>
  </si>
  <si>
    <t>Chemicals and chemical products</t>
  </si>
  <si>
    <t>Basic pharmaceutical products and pharmaceutical preparations</t>
  </si>
  <si>
    <t>Rubber and plastic products</t>
  </si>
  <si>
    <t>Basic metals and fabricated metal products</t>
  </si>
  <si>
    <t>Computer, electronic and optical products</t>
  </si>
  <si>
    <t>Machinery and equipment n.e.c.</t>
  </si>
  <si>
    <t>Motor vehicles, trailers and semitrailers</t>
  </si>
  <si>
    <t>Other transport equipment</t>
  </si>
  <si>
    <t>Water collection, treatment and supply</t>
  </si>
  <si>
    <t>Sewerage, waste management, remediation activities</t>
  </si>
  <si>
    <t>Wholesale and retail trade and repair of motor vehicles and motor cycles</t>
  </si>
  <si>
    <t>Wholesale trade, except of motor vehicles and motor cycles</t>
  </si>
  <si>
    <t>Retail trade, except of motor vehicles and motor cycles</t>
  </si>
  <si>
    <t>Land transport and transport via pipelines</t>
  </si>
  <si>
    <t>Water transport</t>
  </si>
  <si>
    <t>Air transport</t>
  </si>
  <si>
    <t>Warehousing and support activities for transportation</t>
  </si>
  <si>
    <t>Telecommunications</t>
  </si>
  <si>
    <t>Other information and communication activities</t>
  </si>
  <si>
    <t>Financial intermediation, except insurance and pension funding</t>
  </si>
  <si>
    <t>Activities of holding companies</t>
  </si>
  <si>
    <t>Insurance, reinsurance and pension funding, except compulsory social security</t>
  </si>
  <si>
    <t>Other financial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</si>
  <si>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</si>
  <si>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</si>
  <si>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</si>
  <si>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</si>
  <si>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</si>
  <si>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</t>
  </si>
  <si>
    <t>Architecture and engineering activities; technical testing and analysis</t>
  </si>
  <si>
    <t>Scientific research and development</t>
  </si>
  <si>
    <t>Advertising and market research</t>
  </si>
  <si>
    <t>Advertising</t>
  </si>
  <si>
    <t>Market research and public opinion polling</t>
  </si>
  <si>
    <t>Other professional, scientific and technical activities, veterinary activities</t>
  </si>
  <si>
    <t>Rental and leasing activities</t>
  </si>
  <si>
    <t>Travel agency, tour operator reservation service and related activities</t>
  </si>
  <si>
    <t>Creative, arts and entertainment activities</t>
  </si>
  <si>
    <t>Libraries, archives, museums and other cultural activities</t>
  </si>
  <si>
    <t>Sporting and other recreational activities; gambling and betting activities</t>
  </si>
  <si>
    <t>Activities of membership organisations</t>
  </si>
  <si>
    <t>Repair of computers and personal and household goods, other services</t>
  </si>
  <si>
    <t>Not allocated</t>
  </si>
  <si>
    <t>Private purchases and sales of real estate</t>
  </si>
  <si>
    <t>Abroad</t>
  </si>
  <si>
    <t>In the reporting country</t>
  </si>
  <si>
    <t>EUR mil</t>
  </si>
  <si>
    <t>C = confidential statistical information</t>
  </si>
  <si>
    <t>S = secondary confidentiality</t>
  </si>
  <si>
    <t>:</t>
  </si>
  <si>
    <t>Air and spacecraft and related amchinery</t>
  </si>
  <si>
    <t>Postal and courier activitities</t>
  </si>
  <si>
    <t>Motion picture, video, television programme production, other enertainment activities</t>
  </si>
  <si>
    <t>Other adminstrative and support service activities</t>
  </si>
  <si>
    <t>AGRICULTURE, FORESTRY AND FISHING</t>
  </si>
  <si>
    <t>MINING AND QUARRYING</t>
  </si>
  <si>
    <t>MANUFACTURING</t>
  </si>
  <si>
    <t>Total textiles &amp; wood activities</t>
  </si>
  <si>
    <t>Total  petroleum, chemicals, pharmaceutical products, rubber &amp; plastic products</t>
  </si>
  <si>
    <t>Total metal &amp; machinery products</t>
  </si>
  <si>
    <t>Total vehicles &amp; other transport equipment</t>
  </si>
  <si>
    <t xml:space="preserve">Total of other manufacturing </t>
  </si>
  <si>
    <t>ELECTRICITY, GAS, STEAM AND AIR CONDITIONING SUPPLY</t>
  </si>
  <si>
    <t>WATER SUPPLY; SEWERAGE, WASTE MANAGEMENT AND REMEDIATION ACTIVITIES</t>
  </si>
  <si>
    <t xml:space="preserve">CONSTRUCTION </t>
  </si>
  <si>
    <t xml:space="preserve">TOTAL SERVICES </t>
  </si>
  <si>
    <t>WHOLESALE AND RETAIL TRADE; REPAIR OF MOTOR VEHICLEAS AND MOTORCYCLES</t>
  </si>
  <si>
    <t xml:space="preserve">TRANSPORTATION AND STORAGE </t>
  </si>
  <si>
    <t xml:space="preserve">Total transport and storage </t>
  </si>
  <si>
    <t xml:space="preserve">ACCOMODATION AND FOOD SERVICE ACTIVITIES </t>
  </si>
  <si>
    <t xml:space="preserve">INFORMATION AND COMMUNICATION </t>
  </si>
  <si>
    <t>FINANCIAL AND INSURANCE ACTIVITIES</t>
  </si>
  <si>
    <t xml:space="preserve">REAL ESTATE ACTIVITIES </t>
  </si>
  <si>
    <t xml:space="preserve">PROFESSIONAL, SCIENTIFIC AND TECHNICAL ACTIVITIES </t>
  </si>
  <si>
    <t>ADMINISTRATIVE AND SUPPORT SERVICE ACTIVITIES</t>
  </si>
  <si>
    <t xml:space="preserve">EDUCATION </t>
  </si>
  <si>
    <t xml:space="preserve">HUMAN HEALTH AND SOCIAL WORK ACTIVITIES </t>
  </si>
  <si>
    <t xml:space="preserve">ARTS, ENTERTAINMENT AND RECREATION </t>
  </si>
  <si>
    <t xml:space="preserve">OTHER SERVICE ACTIVITIES </t>
  </si>
  <si>
    <t xml:space="preserve">Other Services </t>
  </si>
  <si>
    <t xml:space="preserve">SUB-TOTAL </t>
  </si>
  <si>
    <t xml:space="preserve">TOTAL </t>
  </si>
  <si>
    <t>FDI transactions by economic activity</t>
  </si>
  <si>
    <t>Last update: 05/01/2023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</si>
</sst>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8" fillId="0" borderId="0" xfId="0" applyFont="1"/>
    <xf numFmtId="0" fontId="3" fillId="2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2" xfId="0" applyNumberFormat="1" applyFont="1" applyFill="1" applyBorder="1" applyAlignment="1"/>
    <xf numFmtId="0" fontId="3" fillId="2" borderId="2" xfId="0" applyNumberFormat="1" applyFont="1" applyFill="1" applyBorder="1" applyAlignment="1" applyProtection="1">
      <alignment horizontal="left"/>
    </xf>
    <xf numFmtId="0" fontId="4" fillId="0" borderId="2" xfId="0" applyFont="1" applyFill="1" applyBorder="1"/>
    <xf numFmtId="0" fontId="6" fillId="2" borderId="2" xfId="0" applyFont="1" applyFill="1" applyBorder="1"/>
    <xf numFmtId="0" fontId="5" fillId="0" borderId="2" xfId="0" applyFont="1" applyFill="1" applyBorder="1"/>
    <xf numFmtId="0" fontId="6" fillId="2" borderId="2" xfId="0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>
      <alignment horizontal="left"/>
    </xf>
    <xf numFmtId="0" fontId="7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1" fontId="0" fillId="2" borderId="2" xfId="0" applyNumberFormat="1" applyFill="1" applyBorder="1"/>
    <xf numFmtId="1" fontId="0" fillId="0" borderId="2" xfId="0" applyNumberFormat="1" applyBorder="1"/>
    <xf numFmtId="1" fontId="7" fillId="2" borderId="2" xfId="0" applyNumberFormat="1" applyFont="1" applyFill="1" applyBorder="1"/>
    <xf numFmtId="1" fontId="0" fillId="0" borderId="2" xfId="0" applyNumberFormat="1" applyFill="1" applyBorder="1"/>
    <xf numFmtId="1" fontId="2" fillId="2" borderId="3" xfId="0" applyNumberFormat="1" applyFont="1" applyFill="1" applyBorder="1"/>
    <xf numFmtId="0" fontId="3" fillId="2" borderId="1" xfId="0" applyFont="1" applyFill="1" applyBorder="1" applyAlignment="1" applyProtection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" fontId="0" fillId="2" borderId="0" xfId="0" applyNumberFormat="1" applyFill="1" applyBorder="1"/>
    <xf numFmtId="1" fontId="0" fillId="0" borderId="0" xfId="0" applyNumberFormat="1" applyBorder="1"/>
    <xf numFmtId="1" fontId="7" fillId="2" borderId="0" xfId="0" applyNumberFormat="1" applyFont="1" applyFill="1" applyBorder="1"/>
    <xf numFmtId="1" fontId="0" fillId="0" borderId="0" xfId="0" applyNumberFormat="1" applyFill="1" applyBorder="1"/>
    <xf numFmtId="1" fontId="2" fillId="2" borderId="10" xfId="0" applyNumberFormat="1" applyFont="1" applyFill="1" applyBorder="1"/>
    <xf numFmtId="0" fontId="8" fillId="0" borderId="0" xfId="0" applyFont="1" applyFill="1"/>
    <xf numFmtId="164" fontId="8" fillId="0" borderId="0" xfId="0" applyNumberFormat="1" applyFont="1" applyFill="1"/>
    <xf numFmtId="0" fontId="0" fillId="0" borderId="0" xfId="0" applyFill="1"/>
    <xf numFmtId="1" fontId="0" fillId="2" borderId="11" xfId="0" applyNumberFormat="1" applyFill="1" applyBorder="1"/>
    <xf numFmtId="1" fontId="0" fillId="0" borderId="11" xfId="0" applyNumberFormat="1" applyBorder="1"/>
    <xf numFmtId="1" fontId="7" fillId="2" borderId="11" xfId="0" applyNumberFormat="1" applyFont="1" applyFill="1" applyBorder="1"/>
    <xf numFmtId="1" fontId="0" fillId="0" borderId="11" xfId="0" applyNumberFormat="1" applyFill="1" applyBorder="1"/>
    <xf numFmtId="1" fontId="2" fillId="2" borderId="6" xfId="0" applyNumberFormat="1" applyFont="1" applyFill="1" applyBorder="1"/>
    <xf numFmtId="1" fontId="0" fillId="2" borderId="12" xfId="0" applyNumberFormat="1" applyFill="1" applyBorder="1"/>
    <xf numFmtId="1" fontId="0" fillId="2" borderId="1" xfId="0" applyNumberFormat="1" applyFill="1" applyBorder="1"/>
    <xf numFmtId="1" fontId="0" fillId="2" borderId="13" xfId="0" applyNumberForma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91"/>
  <sheetViews>
    <sheetView tabSelected="1" topLeftCell="B1" zoomScale="70" zoomScaleNormal="70" workbookViewId="0">
      <selection activeCell="S3" sqref="S3"/>
    </sheetView>
  </sheetViews>
  <sheetFormatPr defaultRowHeight="12.75" x14ac:dyDescent="0.2"/>
  <cols>
    <col min="1" max="1" width="97.85546875" bestFit="1" customWidth="1"/>
    <col min="2" max="19" width="16.85546875" customWidth="1"/>
  </cols>
  <sheetData>
    <row r="1" spans="1:19" ht="15.75" x14ac:dyDescent="0.25">
      <c r="A1" s="50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19" ht="15.75" x14ac:dyDescent="0.25">
      <c r="A2" s="22"/>
      <c r="B2" s="48">
        <v>2013</v>
      </c>
      <c r="C2" s="49"/>
      <c r="D2" s="48">
        <v>2014</v>
      </c>
      <c r="E2" s="49"/>
      <c r="F2" s="48">
        <v>2015</v>
      </c>
      <c r="G2" s="49"/>
      <c r="H2" s="48">
        <v>2016</v>
      </c>
      <c r="I2" s="49"/>
      <c r="J2" s="48">
        <v>2017</v>
      </c>
      <c r="K2" s="49"/>
      <c r="L2" s="48">
        <v>2018</v>
      </c>
      <c r="M2" s="49"/>
      <c r="N2" s="48">
        <v>2019</v>
      </c>
      <c r="O2" s="49"/>
      <c r="P2" s="48">
        <v>2020</v>
      </c>
      <c r="Q2" s="49"/>
      <c r="R2" s="48">
        <v>2021</v>
      </c>
      <c r="S2" s="49"/>
    </row>
    <row r="3" spans="1:19" s="1" customFormat="1" ht="25.5" x14ac:dyDescent="0.2">
      <c r="A3" s="23" t="s">
        <v>53</v>
      </c>
      <c r="B3" s="21" t="s">
        <v>51</v>
      </c>
      <c r="C3" s="20" t="s">
        <v>52</v>
      </c>
      <c r="D3" s="21" t="s">
        <v>51</v>
      </c>
      <c r="E3" s="20" t="s">
        <v>52</v>
      </c>
      <c r="F3" s="21" t="s">
        <v>51</v>
      </c>
      <c r="G3" s="20" t="s">
        <v>52</v>
      </c>
      <c r="H3" s="21" t="s">
        <v>51</v>
      </c>
      <c r="I3" s="20" t="s">
        <v>52</v>
      </c>
      <c r="J3" s="30" t="s">
        <v>51</v>
      </c>
      <c r="K3" s="31" t="s">
        <v>52</v>
      </c>
      <c r="L3" s="30" t="s">
        <v>51</v>
      </c>
      <c r="M3" s="31" t="s">
        <v>52</v>
      </c>
      <c r="N3" s="31" t="s">
        <v>51</v>
      </c>
      <c r="O3" s="31" t="s">
        <v>52</v>
      </c>
      <c r="P3" s="31" t="s">
        <v>51</v>
      </c>
      <c r="Q3" s="31" t="s">
        <v>52</v>
      </c>
      <c r="R3" s="31" t="s">
        <v>51</v>
      </c>
      <c r="S3" s="31" t="s">
        <v>52</v>
      </c>
    </row>
    <row r="4" spans="1:19" x14ac:dyDescent="0.2">
      <c r="A4" s="29" t="s">
        <v>61</v>
      </c>
      <c r="B4" s="40" t="s">
        <v>1</v>
      </c>
      <c r="C4" s="24">
        <v>0</v>
      </c>
      <c r="D4" s="40" t="s">
        <v>1</v>
      </c>
      <c r="E4" s="24">
        <v>0</v>
      </c>
      <c r="F4" s="32" t="s">
        <v>1</v>
      </c>
      <c r="G4" s="24">
        <v>0</v>
      </c>
      <c r="H4" s="24" t="s">
        <v>1</v>
      </c>
      <c r="I4" s="24">
        <v>0</v>
      </c>
      <c r="J4" s="45" t="s">
        <v>1</v>
      </c>
      <c r="K4" s="46">
        <v>0</v>
      </c>
      <c r="L4" s="47" t="s">
        <v>1</v>
      </c>
      <c r="M4" s="46">
        <v>0</v>
      </c>
      <c r="N4" s="46" t="s">
        <v>1</v>
      </c>
      <c r="O4" s="46">
        <v>0</v>
      </c>
      <c r="P4" s="46" t="s">
        <v>0</v>
      </c>
      <c r="Q4" s="46">
        <v>0</v>
      </c>
      <c r="R4" s="46">
        <v>0</v>
      </c>
      <c r="S4" s="46">
        <v>0</v>
      </c>
    </row>
    <row r="5" spans="1:19" x14ac:dyDescent="0.2">
      <c r="A5" s="3" t="s">
        <v>62</v>
      </c>
      <c r="B5" s="40">
        <v>2187</v>
      </c>
      <c r="C5" s="24" t="s">
        <v>1</v>
      </c>
      <c r="D5" s="40">
        <v>-3938</v>
      </c>
      <c r="E5" s="24">
        <v>6</v>
      </c>
      <c r="F5" s="32">
        <v>96</v>
      </c>
      <c r="G5" s="24" t="s">
        <v>1</v>
      </c>
      <c r="H5" s="24">
        <v>-1602</v>
      </c>
      <c r="I5" s="24" t="s">
        <v>1</v>
      </c>
      <c r="J5" s="40">
        <v>6091</v>
      </c>
      <c r="K5" s="24">
        <v>47</v>
      </c>
      <c r="L5" s="32">
        <v>2157</v>
      </c>
      <c r="M5" s="24" t="s">
        <v>1</v>
      </c>
      <c r="N5" s="24">
        <v>1212.5</v>
      </c>
      <c r="O5" s="24" t="s">
        <v>1</v>
      </c>
      <c r="P5" s="24">
        <v>-11392.2</v>
      </c>
      <c r="Q5" s="24">
        <v>9.6</v>
      </c>
      <c r="R5" s="24">
        <v>-5959.9</v>
      </c>
      <c r="S5" s="24">
        <v>-45.5</v>
      </c>
    </row>
    <row r="6" spans="1:19" x14ac:dyDescent="0.2">
      <c r="A6" s="4" t="s">
        <v>2</v>
      </c>
      <c r="B6" s="41" t="s">
        <v>1</v>
      </c>
      <c r="C6" s="25" t="s">
        <v>1</v>
      </c>
      <c r="D6" s="41" t="s">
        <v>1</v>
      </c>
      <c r="E6" s="25">
        <v>6</v>
      </c>
      <c r="F6" s="33" t="s">
        <v>1</v>
      </c>
      <c r="G6" s="25" t="s">
        <v>1</v>
      </c>
      <c r="H6" s="25" t="s">
        <v>1</v>
      </c>
      <c r="I6" s="25" t="s">
        <v>1</v>
      </c>
      <c r="J6" s="41">
        <v>-804</v>
      </c>
      <c r="K6" s="25">
        <v>47</v>
      </c>
      <c r="L6" s="33">
        <v>2017</v>
      </c>
      <c r="M6" s="25" t="s">
        <v>1</v>
      </c>
      <c r="N6" s="25">
        <v>7277.6</v>
      </c>
      <c r="O6" s="25" t="s">
        <v>1</v>
      </c>
      <c r="P6" s="25">
        <v>-8673.6</v>
      </c>
      <c r="Q6" s="25">
        <v>9.6</v>
      </c>
      <c r="R6" s="25">
        <v>-4078.3</v>
      </c>
      <c r="S6" s="25">
        <v>-45.5</v>
      </c>
    </row>
    <row r="7" spans="1:19" x14ac:dyDescent="0.2">
      <c r="A7" s="3" t="s">
        <v>63</v>
      </c>
      <c r="B7" s="40" t="s">
        <v>1</v>
      </c>
      <c r="C7" s="24">
        <v>-24</v>
      </c>
      <c r="D7" s="40">
        <v>-101</v>
      </c>
      <c r="E7" s="24" t="s">
        <v>1</v>
      </c>
      <c r="F7" s="32">
        <v>979</v>
      </c>
      <c r="G7" s="24" t="s">
        <v>1</v>
      </c>
      <c r="H7" s="24">
        <v>-2516</v>
      </c>
      <c r="I7" s="24" t="s">
        <v>1</v>
      </c>
      <c r="J7" s="40">
        <v>4425</v>
      </c>
      <c r="K7" s="24">
        <v>40</v>
      </c>
      <c r="L7" s="32">
        <v>1353</v>
      </c>
      <c r="M7" s="24">
        <v>14</v>
      </c>
      <c r="N7" s="24">
        <v>7662.8</v>
      </c>
      <c r="O7" s="24">
        <v>55.1</v>
      </c>
      <c r="P7" s="24">
        <v>-3750.6</v>
      </c>
      <c r="Q7" s="24" t="s">
        <v>1</v>
      </c>
      <c r="R7" s="24" t="s">
        <v>1</v>
      </c>
      <c r="S7" s="24">
        <v>9.9</v>
      </c>
    </row>
    <row r="8" spans="1:19" x14ac:dyDescent="0.2">
      <c r="A8" s="5" t="s">
        <v>3</v>
      </c>
      <c r="B8" s="41" t="s">
        <v>1</v>
      </c>
      <c r="C8" s="25" t="s">
        <v>1</v>
      </c>
      <c r="D8" s="41" t="s">
        <v>1</v>
      </c>
      <c r="E8" s="25" t="s">
        <v>1</v>
      </c>
      <c r="F8" s="33" t="s">
        <v>1</v>
      </c>
      <c r="G8" s="25" t="s">
        <v>1</v>
      </c>
      <c r="H8" s="25" t="s">
        <v>1</v>
      </c>
      <c r="I8" s="25" t="s">
        <v>1</v>
      </c>
      <c r="J8" s="41">
        <v>-565</v>
      </c>
      <c r="K8" s="25" t="s">
        <v>1</v>
      </c>
      <c r="L8" s="33" t="s">
        <v>1</v>
      </c>
      <c r="M8" s="25" t="s">
        <v>1</v>
      </c>
      <c r="N8" s="25">
        <v>17.899999999999999</v>
      </c>
      <c r="O8" s="25" t="s">
        <v>1</v>
      </c>
      <c r="P8" s="25" t="s">
        <v>1</v>
      </c>
      <c r="Q8" s="25" t="s">
        <v>1</v>
      </c>
      <c r="R8" s="25">
        <v>-33.4</v>
      </c>
      <c r="S8" s="25" t="s">
        <v>1</v>
      </c>
    </row>
    <row r="9" spans="1:19" x14ac:dyDescent="0.2">
      <c r="A9" s="6" t="s">
        <v>64</v>
      </c>
      <c r="B9" s="41" t="s">
        <v>1</v>
      </c>
      <c r="C9" s="25" t="s">
        <v>1</v>
      </c>
      <c r="D9" s="41">
        <v>-1</v>
      </c>
      <c r="E9" s="25" t="s">
        <v>1</v>
      </c>
      <c r="F9" s="33" t="s">
        <v>1</v>
      </c>
      <c r="G9" s="25" t="s">
        <v>1</v>
      </c>
      <c r="H9" s="25" t="s">
        <v>1</v>
      </c>
      <c r="I9" s="25">
        <v>0</v>
      </c>
      <c r="J9" s="41">
        <v>0</v>
      </c>
      <c r="K9" s="25">
        <v>0</v>
      </c>
      <c r="L9" s="33" t="s">
        <v>1</v>
      </c>
      <c r="M9" s="25">
        <v>0</v>
      </c>
      <c r="N9" s="25" t="s">
        <v>1</v>
      </c>
      <c r="O9" s="25">
        <v>0</v>
      </c>
      <c r="P9" s="25" t="s">
        <v>1</v>
      </c>
      <c r="Q9" s="25">
        <v>0</v>
      </c>
      <c r="R9" s="25" t="s">
        <v>1</v>
      </c>
      <c r="S9" s="25">
        <v>0</v>
      </c>
    </row>
    <row r="10" spans="1:19" x14ac:dyDescent="0.2">
      <c r="A10" s="5" t="s">
        <v>4</v>
      </c>
      <c r="B10" s="41" t="s">
        <v>1</v>
      </c>
      <c r="C10" s="25">
        <v>0</v>
      </c>
      <c r="D10" s="41" t="s">
        <v>1</v>
      </c>
      <c r="E10" s="25">
        <v>0</v>
      </c>
      <c r="F10" s="33" t="s">
        <v>1</v>
      </c>
      <c r="G10" s="25">
        <v>0</v>
      </c>
      <c r="H10" s="25" t="s">
        <v>1</v>
      </c>
      <c r="I10" s="25">
        <v>0</v>
      </c>
      <c r="J10" s="41">
        <v>0</v>
      </c>
      <c r="K10" s="25">
        <v>0</v>
      </c>
      <c r="L10" s="33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</row>
    <row r="11" spans="1:19" x14ac:dyDescent="0.2">
      <c r="A11" s="5" t="s">
        <v>5</v>
      </c>
      <c r="B11" s="41" t="s">
        <v>1</v>
      </c>
      <c r="C11" s="25" t="s">
        <v>1</v>
      </c>
      <c r="D11" s="41" t="s">
        <v>1</v>
      </c>
      <c r="E11" s="25" t="s">
        <v>1</v>
      </c>
      <c r="F11" s="33" t="s">
        <v>1</v>
      </c>
      <c r="G11" s="25" t="s">
        <v>1</v>
      </c>
      <c r="H11" s="25" t="s">
        <v>1</v>
      </c>
      <c r="I11" s="25">
        <v>0</v>
      </c>
      <c r="J11" s="41">
        <v>0</v>
      </c>
      <c r="K11" s="25">
        <v>0</v>
      </c>
      <c r="L11" s="33" t="s">
        <v>1</v>
      </c>
      <c r="M11" s="25">
        <v>0</v>
      </c>
      <c r="N11" s="25" t="s">
        <v>1</v>
      </c>
      <c r="O11" s="25">
        <v>0</v>
      </c>
      <c r="P11" s="25" t="s">
        <v>1</v>
      </c>
      <c r="Q11" s="25">
        <v>0</v>
      </c>
      <c r="R11" s="25" t="s">
        <v>1</v>
      </c>
      <c r="S11" s="25">
        <v>0</v>
      </c>
    </row>
    <row r="12" spans="1:19" x14ac:dyDescent="0.2">
      <c r="A12" s="7" t="s">
        <v>65</v>
      </c>
      <c r="B12" s="41" t="s">
        <v>1</v>
      </c>
      <c r="C12" s="25" t="s">
        <v>1</v>
      </c>
      <c r="D12" s="41" t="s">
        <v>1</v>
      </c>
      <c r="E12" s="25" t="s">
        <v>1</v>
      </c>
      <c r="F12" s="33" t="s">
        <v>1</v>
      </c>
      <c r="G12" s="25" t="s">
        <v>1</v>
      </c>
      <c r="H12" s="25" t="s">
        <v>1</v>
      </c>
      <c r="I12" s="25" t="s">
        <v>1</v>
      </c>
      <c r="J12" s="41">
        <v>1137</v>
      </c>
      <c r="K12" s="25">
        <v>9</v>
      </c>
      <c r="L12" s="33">
        <v>1095</v>
      </c>
      <c r="M12" s="25" t="s">
        <v>1</v>
      </c>
      <c r="N12" s="25">
        <v>4986.8999999999996</v>
      </c>
      <c r="O12" s="25" t="s">
        <v>1</v>
      </c>
      <c r="P12" s="25" t="s">
        <v>1</v>
      </c>
      <c r="Q12" s="25" t="s">
        <v>1</v>
      </c>
      <c r="R12" s="25" t="s">
        <v>1</v>
      </c>
      <c r="S12" s="25" t="s">
        <v>1</v>
      </c>
    </row>
    <row r="13" spans="1:19" x14ac:dyDescent="0.2">
      <c r="A13" s="5" t="s">
        <v>6</v>
      </c>
      <c r="B13" s="41" t="s">
        <v>1</v>
      </c>
      <c r="C13" s="25" t="s">
        <v>1</v>
      </c>
      <c r="D13" s="41">
        <v>0</v>
      </c>
      <c r="E13" s="25" t="s">
        <v>1</v>
      </c>
      <c r="F13" s="33">
        <v>0</v>
      </c>
      <c r="G13" s="25" t="s">
        <v>1</v>
      </c>
      <c r="H13" s="25">
        <v>0</v>
      </c>
      <c r="I13" s="25" t="s">
        <v>1</v>
      </c>
      <c r="J13" s="41">
        <v>616</v>
      </c>
      <c r="K13" s="25">
        <v>-21</v>
      </c>
      <c r="L13" s="33" t="s">
        <v>1</v>
      </c>
      <c r="M13" s="25" t="s">
        <v>1</v>
      </c>
      <c r="N13" s="25">
        <v>-2314.6</v>
      </c>
      <c r="O13" s="25" t="s">
        <v>1</v>
      </c>
      <c r="P13" s="25">
        <v>3.1</v>
      </c>
      <c r="Q13" s="25" t="s">
        <v>1</v>
      </c>
      <c r="R13" s="25">
        <v>291.8</v>
      </c>
      <c r="S13" s="25" t="s">
        <v>1</v>
      </c>
    </row>
    <row r="14" spans="1:19" x14ac:dyDescent="0.2">
      <c r="A14" s="5" t="s">
        <v>7</v>
      </c>
      <c r="B14" s="41" t="s">
        <v>1</v>
      </c>
      <c r="C14" s="25">
        <v>0</v>
      </c>
      <c r="D14" s="41" t="s">
        <v>1</v>
      </c>
      <c r="E14" s="25">
        <v>0</v>
      </c>
      <c r="F14" s="33" t="s">
        <v>1</v>
      </c>
      <c r="G14" s="25">
        <v>0</v>
      </c>
      <c r="H14" s="25" t="s">
        <v>1</v>
      </c>
      <c r="I14" s="25">
        <v>0</v>
      </c>
      <c r="J14" s="41" t="s">
        <v>1</v>
      </c>
      <c r="K14" s="25">
        <v>0</v>
      </c>
      <c r="L14" s="33" t="s">
        <v>1</v>
      </c>
      <c r="M14" s="25">
        <v>0</v>
      </c>
      <c r="N14" s="25" t="s">
        <v>1</v>
      </c>
      <c r="O14" s="25">
        <v>0</v>
      </c>
      <c r="P14" s="25" t="s">
        <v>1</v>
      </c>
      <c r="Q14" s="25">
        <v>0</v>
      </c>
      <c r="R14" s="25" t="s">
        <v>1</v>
      </c>
      <c r="S14" s="25">
        <v>0</v>
      </c>
    </row>
    <row r="15" spans="1:19" x14ac:dyDescent="0.2">
      <c r="A15" s="8" t="s">
        <v>8</v>
      </c>
      <c r="B15" s="41" t="s">
        <v>1</v>
      </c>
      <c r="C15" s="25">
        <v>0</v>
      </c>
      <c r="D15" s="41">
        <v>0</v>
      </c>
      <c r="E15" s="25">
        <v>0</v>
      </c>
      <c r="F15" s="33">
        <v>0</v>
      </c>
      <c r="G15" s="25">
        <v>0</v>
      </c>
      <c r="H15" s="25" t="s">
        <v>1</v>
      </c>
      <c r="I15" s="25" t="s">
        <v>1</v>
      </c>
      <c r="J15" s="41" t="s">
        <v>1</v>
      </c>
      <c r="K15" s="25" t="s">
        <v>1</v>
      </c>
      <c r="L15" s="33" t="s">
        <v>1</v>
      </c>
      <c r="M15" s="25" t="s">
        <v>1</v>
      </c>
      <c r="N15" s="25" t="s">
        <v>1</v>
      </c>
      <c r="O15" s="25">
        <v>0</v>
      </c>
      <c r="P15" s="25" t="s">
        <v>1</v>
      </c>
      <c r="Q15" s="25">
        <v>0</v>
      </c>
      <c r="R15" s="25" t="s">
        <v>1</v>
      </c>
      <c r="S15" s="25">
        <v>0</v>
      </c>
    </row>
    <row r="16" spans="1:19" x14ac:dyDescent="0.2">
      <c r="A16" s="5" t="s">
        <v>9</v>
      </c>
      <c r="B16" s="41" t="s">
        <v>1</v>
      </c>
      <c r="C16" s="25">
        <v>0</v>
      </c>
      <c r="D16" s="41" t="s">
        <v>1</v>
      </c>
      <c r="E16" s="25">
        <v>0</v>
      </c>
      <c r="F16" s="33" t="s">
        <v>1</v>
      </c>
      <c r="G16" s="25">
        <v>0</v>
      </c>
      <c r="H16" s="25" t="s">
        <v>1</v>
      </c>
      <c r="I16" s="25" t="s">
        <v>1</v>
      </c>
      <c r="J16" s="41" t="s">
        <v>1</v>
      </c>
      <c r="K16" s="25" t="s">
        <v>1</v>
      </c>
      <c r="L16" s="33" t="s">
        <v>1</v>
      </c>
      <c r="M16" s="25" t="s">
        <v>1</v>
      </c>
      <c r="N16" s="25" t="s">
        <v>1</v>
      </c>
      <c r="O16" s="25">
        <v>0</v>
      </c>
      <c r="P16" s="25" t="s">
        <v>1</v>
      </c>
      <c r="Q16" s="25">
        <v>0</v>
      </c>
      <c r="R16" s="25" t="s">
        <v>1</v>
      </c>
      <c r="S16" s="25">
        <v>0</v>
      </c>
    </row>
    <row r="17" spans="1:19" x14ac:dyDescent="0.2">
      <c r="A17" s="6" t="s">
        <v>66</v>
      </c>
      <c r="B17" s="41">
        <v>-6</v>
      </c>
      <c r="C17" s="25">
        <v>0</v>
      </c>
      <c r="D17" s="41" t="s">
        <v>1</v>
      </c>
      <c r="E17" s="25">
        <v>0</v>
      </c>
      <c r="F17" s="33" t="s">
        <v>1</v>
      </c>
      <c r="G17" s="25">
        <v>0</v>
      </c>
      <c r="H17" s="25" t="s">
        <v>1</v>
      </c>
      <c r="I17" s="25">
        <v>0</v>
      </c>
      <c r="J17" s="41">
        <v>4184</v>
      </c>
      <c r="K17" s="25">
        <v>0</v>
      </c>
      <c r="L17" s="33">
        <v>-92</v>
      </c>
      <c r="M17" s="25">
        <v>0</v>
      </c>
      <c r="N17" s="25">
        <v>1879</v>
      </c>
      <c r="O17" s="25" t="s">
        <v>1</v>
      </c>
      <c r="P17" s="25">
        <v>-2050.4</v>
      </c>
      <c r="Q17" s="25" t="s">
        <v>1</v>
      </c>
      <c r="R17" s="25" t="s">
        <v>1</v>
      </c>
      <c r="S17" s="25" t="s">
        <v>1</v>
      </c>
    </row>
    <row r="18" spans="1:19" x14ac:dyDescent="0.2">
      <c r="A18" s="5" t="s">
        <v>10</v>
      </c>
      <c r="B18" s="41" t="s">
        <v>0</v>
      </c>
      <c r="C18" s="25">
        <v>0</v>
      </c>
      <c r="D18" s="41" t="s">
        <v>1</v>
      </c>
      <c r="E18" s="25">
        <v>0</v>
      </c>
      <c r="F18" s="33">
        <v>2</v>
      </c>
      <c r="G18" s="25">
        <v>0</v>
      </c>
      <c r="H18" s="25" t="s">
        <v>1</v>
      </c>
      <c r="I18" s="25">
        <v>0</v>
      </c>
      <c r="J18" s="41">
        <v>4260</v>
      </c>
      <c r="K18" s="25">
        <v>0</v>
      </c>
      <c r="L18" s="33">
        <v>-447</v>
      </c>
      <c r="M18" s="25">
        <v>0</v>
      </c>
      <c r="N18" s="25" t="s">
        <v>0</v>
      </c>
      <c r="O18" s="25">
        <v>0</v>
      </c>
      <c r="P18" s="25">
        <v>-1885.4</v>
      </c>
      <c r="Q18" s="25">
        <v>0</v>
      </c>
      <c r="R18" s="25" t="s">
        <v>1</v>
      </c>
      <c r="S18" s="25">
        <v>0</v>
      </c>
    </row>
    <row r="19" spans="1:19" x14ac:dyDescent="0.2">
      <c r="A19" s="6" t="s">
        <v>11</v>
      </c>
      <c r="B19" s="41" t="s">
        <v>1</v>
      </c>
      <c r="C19" s="25">
        <v>0</v>
      </c>
      <c r="D19" s="41" t="s">
        <v>1</v>
      </c>
      <c r="E19" s="25">
        <v>0</v>
      </c>
      <c r="F19" s="33" t="s">
        <v>1</v>
      </c>
      <c r="G19" s="25">
        <v>0</v>
      </c>
      <c r="H19" s="25" t="s">
        <v>1</v>
      </c>
      <c r="I19" s="25">
        <v>0</v>
      </c>
      <c r="J19" s="41" t="s">
        <v>1</v>
      </c>
      <c r="K19" s="25">
        <v>0</v>
      </c>
      <c r="L19" s="33" t="s">
        <v>1</v>
      </c>
      <c r="M19" s="25">
        <v>0</v>
      </c>
      <c r="N19" s="25">
        <v>0</v>
      </c>
      <c r="O19" s="25">
        <v>0</v>
      </c>
      <c r="P19" s="25" t="s">
        <v>1</v>
      </c>
      <c r="Q19" s="25">
        <v>0</v>
      </c>
      <c r="R19" s="25" t="s">
        <v>1</v>
      </c>
      <c r="S19" s="25">
        <v>0</v>
      </c>
    </row>
    <row r="20" spans="1:19" x14ac:dyDescent="0.2">
      <c r="A20" s="5" t="s">
        <v>12</v>
      </c>
      <c r="B20" s="41">
        <v>0</v>
      </c>
      <c r="C20" s="25">
        <v>0</v>
      </c>
      <c r="D20" s="41">
        <v>0</v>
      </c>
      <c r="E20" s="25">
        <v>0</v>
      </c>
      <c r="F20" s="33" t="s">
        <v>1</v>
      </c>
      <c r="G20" s="25">
        <v>0</v>
      </c>
      <c r="H20" s="25" t="s">
        <v>1</v>
      </c>
      <c r="I20" s="25">
        <v>0</v>
      </c>
      <c r="J20" s="41" t="s">
        <v>1</v>
      </c>
      <c r="K20" s="25">
        <v>0</v>
      </c>
      <c r="L20" s="33" t="s">
        <v>1</v>
      </c>
      <c r="M20" s="25">
        <v>0</v>
      </c>
      <c r="N20" s="25" t="s">
        <v>1</v>
      </c>
      <c r="O20" s="25" t="s">
        <v>1</v>
      </c>
      <c r="P20" s="25" t="s">
        <v>1</v>
      </c>
      <c r="Q20" s="25" t="s">
        <v>1</v>
      </c>
      <c r="R20" s="25" t="s">
        <v>1</v>
      </c>
      <c r="S20" s="25" t="s">
        <v>1</v>
      </c>
    </row>
    <row r="21" spans="1:19" x14ac:dyDescent="0.2">
      <c r="A21" s="6" t="s">
        <v>67</v>
      </c>
      <c r="B21" s="41" t="s">
        <v>1</v>
      </c>
      <c r="C21" s="25" t="s">
        <v>1</v>
      </c>
      <c r="D21" s="41" t="s">
        <v>1</v>
      </c>
      <c r="E21" s="25" t="s">
        <v>1</v>
      </c>
      <c r="F21" s="33" t="s">
        <v>1</v>
      </c>
      <c r="G21" s="25" t="s">
        <v>1</v>
      </c>
      <c r="H21" s="25" t="s">
        <v>1</v>
      </c>
      <c r="I21" s="25" t="s">
        <v>1</v>
      </c>
      <c r="J21" s="41" t="s">
        <v>1</v>
      </c>
      <c r="K21" s="25" t="s">
        <v>1</v>
      </c>
      <c r="L21" s="33" t="s">
        <v>1</v>
      </c>
      <c r="M21" s="25" t="s">
        <v>1</v>
      </c>
      <c r="N21" s="25" t="s">
        <v>1</v>
      </c>
      <c r="O21" s="25" t="s">
        <v>1</v>
      </c>
      <c r="P21" s="25" t="s">
        <v>1</v>
      </c>
      <c r="Q21" s="25" t="s">
        <v>1</v>
      </c>
      <c r="R21" s="25" t="s">
        <v>1</v>
      </c>
      <c r="S21" s="25" t="s">
        <v>1</v>
      </c>
    </row>
    <row r="22" spans="1:19" x14ac:dyDescent="0.2">
      <c r="A22" s="5" t="s">
        <v>13</v>
      </c>
      <c r="B22" s="41" t="s">
        <v>1</v>
      </c>
      <c r="C22" s="25" t="s">
        <v>1</v>
      </c>
      <c r="D22" s="41" t="s">
        <v>1</v>
      </c>
      <c r="E22" s="25" t="s">
        <v>1</v>
      </c>
      <c r="F22" s="33" t="s">
        <v>1</v>
      </c>
      <c r="G22" s="25" t="s">
        <v>1</v>
      </c>
      <c r="H22" s="25" t="s">
        <v>1</v>
      </c>
      <c r="I22" s="25" t="s">
        <v>1</v>
      </c>
      <c r="J22" s="41" t="s">
        <v>1</v>
      </c>
      <c r="K22" s="25" t="s">
        <v>1</v>
      </c>
      <c r="L22" s="33" t="s">
        <v>1</v>
      </c>
      <c r="M22" s="25" t="s">
        <v>1</v>
      </c>
      <c r="N22" s="25" t="s">
        <v>1</v>
      </c>
      <c r="O22" s="25" t="s">
        <v>1</v>
      </c>
      <c r="P22" s="25" t="s">
        <v>1</v>
      </c>
      <c r="Q22" s="25" t="s">
        <v>1</v>
      </c>
      <c r="R22" s="25" t="s">
        <v>1</v>
      </c>
      <c r="S22" s="25" t="s">
        <v>1</v>
      </c>
    </row>
    <row r="23" spans="1:19" x14ac:dyDescent="0.2">
      <c r="A23" s="5" t="s">
        <v>14</v>
      </c>
      <c r="B23" s="41" t="s">
        <v>1</v>
      </c>
      <c r="C23" s="25">
        <v>0</v>
      </c>
      <c r="D23" s="41" t="s">
        <v>1</v>
      </c>
      <c r="E23" s="25">
        <v>0</v>
      </c>
      <c r="F23" s="33" t="s">
        <v>1</v>
      </c>
      <c r="G23" s="25">
        <v>0</v>
      </c>
      <c r="H23" s="25">
        <v>0</v>
      </c>
      <c r="I23" s="25">
        <v>0</v>
      </c>
      <c r="J23" s="41">
        <v>0</v>
      </c>
      <c r="K23" s="25">
        <v>0</v>
      </c>
      <c r="L23" s="33" t="s">
        <v>1</v>
      </c>
      <c r="M23" s="25">
        <v>0</v>
      </c>
      <c r="N23" s="25" t="s">
        <v>1</v>
      </c>
      <c r="O23" s="25">
        <v>0</v>
      </c>
      <c r="P23" s="25" t="s">
        <v>1</v>
      </c>
      <c r="Q23" s="25">
        <v>0</v>
      </c>
      <c r="R23" s="25" t="s">
        <v>1</v>
      </c>
      <c r="S23" s="25">
        <v>0</v>
      </c>
    </row>
    <row r="24" spans="1:19" x14ac:dyDescent="0.2">
      <c r="A24" s="5" t="s">
        <v>57</v>
      </c>
      <c r="B24" s="41" t="s">
        <v>56</v>
      </c>
      <c r="C24" s="25" t="s">
        <v>56</v>
      </c>
      <c r="D24" s="41" t="s">
        <v>56</v>
      </c>
      <c r="E24" s="25" t="s">
        <v>56</v>
      </c>
      <c r="F24" s="33" t="s">
        <v>56</v>
      </c>
      <c r="G24" s="25" t="s">
        <v>56</v>
      </c>
      <c r="H24" s="25" t="s">
        <v>56</v>
      </c>
      <c r="I24" s="25" t="s">
        <v>56</v>
      </c>
      <c r="J24" s="41" t="s">
        <v>56</v>
      </c>
      <c r="K24" s="25" t="s">
        <v>56</v>
      </c>
      <c r="L24" s="33" t="s">
        <v>56</v>
      </c>
      <c r="M24" s="25" t="s">
        <v>56</v>
      </c>
      <c r="N24" s="25" t="s">
        <v>56</v>
      </c>
      <c r="O24" s="25" t="s">
        <v>56</v>
      </c>
      <c r="P24" s="25" t="s">
        <v>56</v>
      </c>
      <c r="Q24" s="25" t="s">
        <v>56</v>
      </c>
      <c r="R24" s="25" t="s">
        <v>56</v>
      </c>
      <c r="S24" s="25" t="s">
        <v>56</v>
      </c>
    </row>
    <row r="25" spans="1:19" x14ac:dyDescent="0.2">
      <c r="A25" s="7" t="s">
        <v>68</v>
      </c>
      <c r="B25" s="41" t="s">
        <v>1</v>
      </c>
      <c r="C25" s="25">
        <v>0</v>
      </c>
      <c r="D25" s="41" t="s">
        <v>1</v>
      </c>
      <c r="E25" s="25">
        <v>0</v>
      </c>
      <c r="F25" s="33" t="s">
        <v>1</v>
      </c>
      <c r="G25" s="25">
        <v>0</v>
      </c>
      <c r="H25" s="25" t="s">
        <v>1</v>
      </c>
      <c r="I25" s="25">
        <v>0</v>
      </c>
      <c r="J25" s="41" t="s">
        <v>1</v>
      </c>
      <c r="K25" s="25">
        <v>0</v>
      </c>
      <c r="L25" s="33" t="s">
        <v>1</v>
      </c>
      <c r="M25" s="25">
        <v>0</v>
      </c>
      <c r="N25" s="25" t="s">
        <v>1</v>
      </c>
      <c r="O25" s="25">
        <v>0</v>
      </c>
      <c r="P25" s="25">
        <v>-35.4</v>
      </c>
      <c r="Q25" s="25">
        <v>0</v>
      </c>
      <c r="R25" s="25" t="s">
        <v>1</v>
      </c>
      <c r="S25" s="25">
        <v>0</v>
      </c>
    </row>
    <row r="26" spans="1:19" x14ac:dyDescent="0.2">
      <c r="A26" s="3" t="s">
        <v>69</v>
      </c>
      <c r="B26" s="42" t="s">
        <v>1</v>
      </c>
      <c r="C26" s="26" t="s">
        <v>1</v>
      </c>
      <c r="D26" s="42" t="s">
        <v>1</v>
      </c>
      <c r="E26" s="26" t="s">
        <v>1</v>
      </c>
      <c r="F26" s="34" t="s">
        <v>1</v>
      </c>
      <c r="G26" s="26" t="s">
        <v>1</v>
      </c>
      <c r="H26" s="26">
        <v>0</v>
      </c>
      <c r="I26" s="26" t="s">
        <v>1</v>
      </c>
      <c r="J26" s="42" t="s">
        <v>1</v>
      </c>
      <c r="K26" s="26" t="s">
        <v>1</v>
      </c>
      <c r="L26" s="34">
        <v>557</v>
      </c>
      <c r="M26" s="26" t="s">
        <v>1</v>
      </c>
      <c r="N26" s="26">
        <v>543.70000000000005</v>
      </c>
      <c r="O26" s="26" t="s">
        <v>1</v>
      </c>
      <c r="P26" s="26">
        <v>-655.29999999999995</v>
      </c>
      <c r="Q26" s="26" t="s">
        <v>1</v>
      </c>
      <c r="R26" s="26" t="s">
        <v>1</v>
      </c>
      <c r="S26" s="26" t="s">
        <v>1</v>
      </c>
    </row>
    <row r="27" spans="1:19" x14ac:dyDescent="0.2">
      <c r="A27" s="3" t="s">
        <v>70</v>
      </c>
      <c r="B27" s="42">
        <v>0</v>
      </c>
      <c r="C27" s="26">
        <v>0</v>
      </c>
      <c r="D27" s="42">
        <v>0</v>
      </c>
      <c r="E27" s="26">
        <v>0</v>
      </c>
      <c r="F27" s="34">
        <v>0</v>
      </c>
      <c r="G27" s="26">
        <v>0</v>
      </c>
      <c r="H27" s="26">
        <v>0</v>
      </c>
      <c r="I27" s="26">
        <v>0</v>
      </c>
      <c r="J27" s="42">
        <v>0</v>
      </c>
      <c r="K27" s="26" t="s">
        <v>1</v>
      </c>
      <c r="L27" s="34">
        <v>0</v>
      </c>
      <c r="M27" s="26" t="s">
        <v>1</v>
      </c>
      <c r="N27" s="26" t="s">
        <v>1</v>
      </c>
      <c r="O27" s="26" t="s">
        <v>1</v>
      </c>
      <c r="P27" s="26" t="s">
        <v>1</v>
      </c>
      <c r="Q27" s="26" t="s">
        <v>1</v>
      </c>
      <c r="R27" s="26" t="s">
        <v>1</v>
      </c>
      <c r="S27" s="26" t="s">
        <v>1</v>
      </c>
    </row>
    <row r="28" spans="1:19" x14ac:dyDescent="0.2">
      <c r="A28" s="9" t="s">
        <v>15</v>
      </c>
      <c r="B28" s="41">
        <v>0</v>
      </c>
      <c r="C28" s="25">
        <v>0</v>
      </c>
      <c r="D28" s="41">
        <v>0</v>
      </c>
      <c r="E28" s="25">
        <v>0</v>
      </c>
      <c r="F28" s="33">
        <v>0</v>
      </c>
      <c r="G28" s="25">
        <v>0</v>
      </c>
      <c r="H28" s="25">
        <v>0</v>
      </c>
      <c r="I28" s="25">
        <v>0</v>
      </c>
      <c r="J28" s="41">
        <v>0</v>
      </c>
      <c r="K28" s="25" t="s">
        <v>1</v>
      </c>
      <c r="L28" s="33">
        <v>0</v>
      </c>
      <c r="M28" s="25" t="s">
        <v>1</v>
      </c>
      <c r="N28" s="25" t="s">
        <v>1</v>
      </c>
      <c r="O28" s="25" t="s">
        <v>1</v>
      </c>
      <c r="P28" s="25" t="s">
        <v>1</v>
      </c>
      <c r="Q28" s="25" t="s">
        <v>1</v>
      </c>
      <c r="R28" s="25" t="s">
        <v>1</v>
      </c>
      <c r="S28" s="25" t="s">
        <v>1</v>
      </c>
    </row>
    <row r="29" spans="1:19" x14ac:dyDescent="0.2">
      <c r="A29" s="9" t="s">
        <v>16</v>
      </c>
      <c r="B29" s="41">
        <v>0</v>
      </c>
      <c r="C29" s="25">
        <v>0</v>
      </c>
      <c r="D29" s="41">
        <v>0</v>
      </c>
      <c r="E29" s="25">
        <v>0</v>
      </c>
      <c r="F29" s="33">
        <v>0</v>
      </c>
      <c r="G29" s="25">
        <v>0</v>
      </c>
      <c r="H29" s="25">
        <v>0</v>
      </c>
      <c r="I29" s="25">
        <v>0</v>
      </c>
      <c r="J29" s="41">
        <v>0</v>
      </c>
      <c r="K29" s="25">
        <v>0</v>
      </c>
      <c r="L29" s="33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</row>
    <row r="30" spans="1:19" x14ac:dyDescent="0.2">
      <c r="A30" s="3" t="s">
        <v>71</v>
      </c>
      <c r="B30" s="42">
        <v>-5</v>
      </c>
      <c r="C30" s="26" t="s">
        <v>1</v>
      </c>
      <c r="D30" s="42" t="s">
        <v>1</v>
      </c>
      <c r="E30" s="26" t="s">
        <v>1</v>
      </c>
      <c r="F30" s="34" t="s">
        <v>1</v>
      </c>
      <c r="G30" s="26">
        <v>0</v>
      </c>
      <c r="H30" s="26" t="s">
        <v>1</v>
      </c>
      <c r="I30" s="26">
        <v>0</v>
      </c>
      <c r="J30" s="42">
        <v>-5</v>
      </c>
      <c r="K30" s="26">
        <v>0</v>
      </c>
      <c r="L30" s="34">
        <v>-229</v>
      </c>
      <c r="M30" s="26" t="s">
        <v>1</v>
      </c>
      <c r="N30" s="26" t="s">
        <v>1</v>
      </c>
      <c r="O30" s="26" t="s">
        <v>1</v>
      </c>
      <c r="P30" s="26">
        <v>129.5</v>
      </c>
      <c r="Q30" s="26" t="s">
        <v>1</v>
      </c>
      <c r="R30" s="26" t="s">
        <v>1</v>
      </c>
      <c r="S30" s="26" t="s">
        <v>1</v>
      </c>
    </row>
    <row r="31" spans="1:19" x14ac:dyDescent="0.2">
      <c r="A31" s="3" t="s">
        <v>72</v>
      </c>
      <c r="B31" s="42">
        <v>3634</v>
      </c>
      <c r="C31" s="26">
        <v>16367</v>
      </c>
      <c r="D31" s="42">
        <v>6692</v>
      </c>
      <c r="E31" s="26">
        <v>34707</v>
      </c>
      <c r="F31" s="34">
        <v>19808</v>
      </c>
      <c r="G31" s="26">
        <v>21777</v>
      </c>
      <c r="H31" s="26">
        <v>-12870</v>
      </c>
      <c r="I31" s="26">
        <v>9532</v>
      </c>
      <c r="J31" s="42">
        <v>4499</v>
      </c>
      <c r="K31" s="26">
        <v>8119</v>
      </c>
      <c r="L31" s="34">
        <v>2341</v>
      </c>
      <c r="M31" s="26">
        <v>-923</v>
      </c>
      <c r="N31" s="26">
        <v>26278</v>
      </c>
      <c r="O31" s="26">
        <v>45879.6</v>
      </c>
      <c r="P31" s="26">
        <v>-11065.4</v>
      </c>
      <c r="Q31" s="26">
        <v>-21748.3</v>
      </c>
      <c r="R31" s="26">
        <v>19682.5</v>
      </c>
      <c r="S31" s="26">
        <v>-30335.3</v>
      </c>
    </row>
    <row r="32" spans="1:19" x14ac:dyDescent="0.2">
      <c r="A32" s="3" t="s">
        <v>73</v>
      </c>
      <c r="B32" s="42">
        <v>163</v>
      </c>
      <c r="C32" s="26">
        <v>-50</v>
      </c>
      <c r="D32" s="42">
        <v>-723</v>
      </c>
      <c r="E32" s="26">
        <v>-20</v>
      </c>
      <c r="F32" s="34">
        <v>-102</v>
      </c>
      <c r="G32" s="26">
        <v>190</v>
      </c>
      <c r="H32" s="26" t="s">
        <v>1</v>
      </c>
      <c r="I32" s="26">
        <v>36</v>
      </c>
      <c r="J32" s="42">
        <v>-1336</v>
      </c>
      <c r="K32" s="26">
        <v>-51</v>
      </c>
      <c r="L32" s="34">
        <v>-559</v>
      </c>
      <c r="M32" s="26">
        <v>-112</v>
      </c>
      <c r="N32" s="26">
        <v>1149.7</v>
      </c>
      <c r="O32" s="26">
        <v>99.4</v>
      </c>
      <c r="P32" s="26">
        <v>-1356.4</v>
      </c>
      <c r="Q32" s="26" t="s">
        <v>1</v>
      </c>
      <c r="R32" s="26">
        <v>-104.9</v>
      </c>
      <c r="S32" s="26">
        <v>-149.19999999999999</v>
      </c>
    </row>
    <row r="33" spans="1:19" x14ac:dyDescent="0.2">
      <c r="A33" s="10" t="s">
        <v>17</v>
      </c>
      <c r="B33" s="41" t="s">
        <v>1</v>
      </c>
      <c r="C33" s="25">
        <v>0</v>
      </c>
      <c r="D33" s="41">
        <v>0</v>
      </c>
      <c r="E33" s="25">
        <v>0</v>
      </c>
      <c r="F33" s="33">
        <v>0</v>
      </c>
      <c r="G33" s="25">
        <v>0</v>
      </c>
      <c r="H33" s="25">
        <v>0</v>
      </c>
      <c r="I33" s="25">
        <v>0</v>
      </c>
      <c r="J33" s="41">
        <v>0</v>
      </c>
      <c r="K33" s="25">
        <v>0</v>
      </c>
      <c r="L33" s="33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</row>
    <row r="34" spans="1:19" x14ac:dyDescent="0.2">
      <c r="A34" s="10" t="s">
        <v>18</v>
      </c>
      <c r="B34" s="41">
        <v>168</v>
      </c>
      <c r="C34" s="25">
        <v>-37</v>
      </c>
      <c r="D34" s="41" t="s">
        <v>0</v>
      </c>
      <c r="E34" s="25">
        <v>-34</v>
      </c>
      <c r="F34" s="33" t="s">
        <v>0</v>
      </c>
      <c r="G34" s="25" t="s">
        <v>1</v>
      </c>
      <c r="H34" s="25" t="s">
        <v>1</v>
      </c>
      <c r="I34" s="25" t="s">
        <v>0</v>
      </c>
      <c r="J34" s="41" t="s">
        <v>0</v>
      </c>
      <c r="K34" s="25" t="s">
        <v>0</v>
      </c>
      <c r="L34" s="33" t="s">
        <v>0</v>
      </c>
      <c r="M34" s="25" t="s">
        <v>0</v>
      </c>
      <c r="N34" s="25" t="s">
        <v>0</v>
      </c>
      <c r="O34" s="25" t="s">
        <v>0</v>
      </c>
      <c r="P34" s="25">
        <v>-1217</v>
      </c>
      <c r="Q34" s="25" t="s">
        <v>1</v>
      </c>
      <c r="R34" s="25">
        <v>38.4</v>
      </c>
      <c r="S34" s="25" t="s">
        <v>1</v>
      </c>
    </row>
    <row r="35" spans="1:19" x14ac:dyDescent="0.2">
      <c r="A35" s="10" t="s">
        <v>19</v>
      </c>
      <c r="B35" s="41" t="s">
        <v>1</v>
      </c>
      <c r="C35" s="25">
        <v>-14</v>
      </c>
      <c r="D35" s="41" t="s">
        <v>1</v>
      </c>
      <c r="E35" s="25">
        <v>15</v>
      </c>
      <c r="F35" s="33" t="s">
        <v>1</v>
      </c>
      <c r="G35" s="25" t="s">
        <v>0</v>
      </c>
      <c r="H35" s="25" t="s">
        <v>1</v>
      </c>
      <c r="I35" s="25" t="s">
        <v>1</v>
      </c>
      <c r="J35" s="41" t="s">
        <v>1</v>
      </c>
      <c r="K35" s="25" t="s">
        <v>1</v>
      </c>
      <c r="L35" s="33" t="s">
        <v>1</v>
      </c>
      <c r="M35" s="25" t="s">
        <v>1</v>
      </c>
      <c r="N35" s="25" t="s">
        <v>1</v>
      </c>
      <c r="O35" s="25" t="s">
        <v>1</v>
      </c>
      <c r="P35" s="25">
        <v>-139.4</v>
      </c>
      <c r="Q35" s="25">
        <v>23.3</v>
      </c>
      <c r="R35" s="25" t="s">
        <v>1</v>
      </c>
      <c r="S35" s="25">
        <v>36.4</v>
      </c>
    </row>
    <row r="36" spans="1:19" x14ac:dyDescent="0.2">
      <c r="A36" s="3" t="s">
        <v>74</v>
      </c>
      <c r="B36" s="42" t="s">
        <v>1</v>
      </c>
      <c r="C36" s="26">
        <v>130</v>
      </c>
      <c r="D36" s="42" t="s">
        <v>1</v>
      </c>
      <c r="E36" s="26">
        <v>64</v>
      </c>
      <c r="F36" s="34" t="s">
        <v>1</v>
      </c>
      <c r="G36" s="26">
        <v>38</v>
      </c>
      <c r="H36" s="26" t="s">
        <v>1</v>
      </c>
      <c r="I36" s="26">
        <v>435</v>
      </c>
      <c r="J36" s="42" t="s">
        <v>1</v>
      </c>
      <c r="K36" s="26">
        <v>-2254</v>
      </c>
      <c r="L36" s="34">
        <v>-282</v>
      </c>
      <c r="M36" s="26">
        <v>85</v>
      </c>
      <c r="N36" s="26">
        <v>7485.4</v>
      </c>
      <c r="O36" s="26">
        <v>-72.5</v>
      </c>
      <c r="P36" s="26">
        <v>-1134.4000000000001</v>
      </c>
      <c r="Q36" s="26">
        <v>36.1</v>
      </c>
      <c r="R36" s="26">
        <v>65.7</v>
      </c>
      <c r="S36" s="26">
        <v>-3.6</v>
      </c>
    </row>
    <row r="37" spans="1:19" x14ac:dyDescent="0.2">
      <c r="A37" s="5" t="s">
        <v>75</v>
      </c>
      <c r="B37" s="41" t="s">
        <v>1</v>
      </c>
      <c r="C37" s="25">
        <v>130</v>
      </c>
      <c r="D37" s="41" t="s">
        <v>1</v>
      </c>
      <c r="E37" s="25">
        <v>64</v>
      </c>
      <c r="F37" s="33" t="s">
        <v>1</v>
      </c>
      <c r="G37" s="25">
        <v>38</v>
      </c>
      <c r="H37" s="25" t="s">
        <v>1</v>
      </c>
      <c r="I37" s="25">
        <v>435</v>
      </c>
      <c r="J37" s="41" t="s">
        <v>1</v>
      </c>
      <c r="K37" s="25">
        <v>-2254</v>
      </c>
      <c r="L37" s="33" t="s">
        <v>0</v>
      </c>
      <c r="M37" s="25" t="s">
        <v>0</v>
      </c>
      <c r="N37" s="25" t="s">
        <v>0</v>
      </c>
      <c r="O37" s="25" t="s">
        <v>0</v>
      </c>
      <c r="P37" s="25" t="s">
        <v>0</v>
      </c>
      <c r="Q37" s="25" t="s">
        <v>0</v>
      </c>
      <c r="R37" s="25">
        <v>65.5</v>
      </c>
      <c r="S37" s="25">
        <v>-3.7</v>
      </c>
    </row>
    <row r="38" spans="1:19" x14ac:dyDescent="0.2">
      <c r="A38" s="5" t="s">
        <v>20</v>
      </c>
      <c r="B38" s="41">
        <v>0</v>
      </c>
      <c r="C38" s="25">
        <v>0</v>
      </c>
      <c r="D38" s="41">
        <v>0</v>
      </c>
      <c r="E38" s="25">
        <v>0</v>
      </c>
      <c r="F38" s="33">
        <v>0</v>
      </c>
      <c r="G38" s="25">
        <v>0</v>
      </c>
      <c r="H38" s="25">
        <v>0</v>
      </c>
      <c r="I38" s="25">
        <v>0</v>
      </c>
      <c r="J38" s="41" t="s">
        <v>1</v>
      </c>
      <c r="K38" s="25">
        <v>0</v>
      </c>
      <c r="L38" s="33" t="s">
        <v>1</v>
      </c>
      <c r="M38" s="25">
        <v>0</v>
      </c>
      <c r="N38" s="25" t="s">
        <v>1</v>
      </c>
      <c r="O38" s="25">
        <v>0</v>
      </c>
      <c r="P38" s="25">
        <v>-618.20000000000005</v>
      </c>
      <c r="Q38" s="25">
        <v>0</v>
      </c>
      <c r="R38" s="25">
        <v>102.9</v>
      </c>
      <c r="S38" s="25">
        <v>0</v>
      </c>
    </row>
    <row r="39" spans="1:19" x14ac:dyDescent="0.2">
      <c r="A39" s="5" t="s">
        <v>21</v>
      </c>
      <c r="B39" s="41" t="s">
        <v>1</v>
      </c>
      <c r="C39" s="25">
        <v>141</v>
      </c>
      <c r="D39" s="41" t="s">
        <v>1</v>
      </c>
      <c r="E39" s="25">
        <v>59</v>
      </c>
      <c r="F39" s="33" t="s">
        <v>1</v>
      </c>
      <c r="G39" s="25">
        <v>40</v>
      </c>
      <c r="H39" s="25" t="s">
        <v>1</v>
      </c>
      <c r="I39" s="25">
        <v>401</v>
      </c>
      <c r="J39" s="41" t="s">
        <v>1</v>
      </c>
      <c r="K39" s="25">
        <v>-2267</v>
      </c>
      <c r="L39" s="33">
        <v>-36</v>
      </c>
      <c r="M39" s="25">
        <v>53</v>
      </c>
      <c r="N39" s="25" t="s">
        <v>1</v>
      </c>
      <c r="O39" s="25">
        <v>-114.5</v>
      </c>
      <c r="P39" s="25">
        <v>237.8</v>
      </c>
      <c r="Q39" s="25">
        <v>-6.6</v>
      </c>
      <c r="R39" s="25">
        <v>-54.1</v>
      </c>
      <c r="S39" s="25">
        <v>-245.3</v>
      </c>
    </row>
    <row r="40" spans="1:19" x14ac:dyDescent="0.2">
      <c r="A40" s="5" t="s">
        <v>22</v>
      </c>
      <c r="B40" s="41" t="s">
        <v>1</v>
      </c>
      <c r="C40" s="25" t="s">
        <v>1</v>
      </c>
      <c r="D40" s="41" t="s">
        <v>1</v>
      </c>
      <c r="E40" s="25" t="s">
        <v>1</v>
      </c>
      <c r="F40" s="33" t="s">
        <v>1</v>
      </c>
      <c r="G40" s="25" t="s">
        <v>1</v>
      </c>
      <c r="H40" s="25" t="s">
        <v>1</v>
      </c>
      <c r="I40" s="25" t="s">
        <v>1</v>
      </c>
      <c r="J40" s="41" t="s">
        <v>1</v>
      </c>
      <c r="K40" s="25">
        <v>10</v>
      </c>
      <c r="L40" s="33" t="s">
        <v>1</v>
      </c>
      <c r="M40" s="25">
        <v>58</v>
      </c>
      <c r="N40" s="25" t="s">
        <v>1</v>
      </c>
      <c r="O40" s="25">
        <v>51.1</v>
      </c>
      <c r="P40" s="25" t="s">
        <v>1</v>
      </c>
      <c r="Q40" s="25">
        <v>0.1</v>
      </c>
      <c r="R40" s="25" t="s">
        <v>1</v>
      </c>
      <c r="S40" s="25" t="s">
        <v>1</v>
      </c>
    </row>
    <row r="41" spans="1:19" x14ac:dyDescent="0.2">
      <c r="A41" s="5" t="s">
        <v>23</v>
      </c>
      <c r="B41" s="41" t="s">
        <v>1</v>
      </c>
      <c r="C41" s="25" t="s">
        <v>0</v>
      </c>
      <c r="D41" s="41" t="s">
        <v>1</v>
      </c>
      <c r="E41" s="25" t="s">
        <v>0</v>
      </c>
      <c r="F41" s="33" t="s">
        <v>1</v>
      </c>
      <c r="G41" s="25" t="s">
        <v>0</v>
      </c>
      <c r="H41" s="25" t="s">
        <v>1</v>
      </c>
      <c r="I41" s="25" t="s">
        <v>1</v>
      </c>
      <c r="J41" s="41" t="s">
        <v>1</v>
      </c>
      <c r="K41" s="25">
        <v>4</v>
      </c>
      <c r="L41" s="33" t="s">
        <v>1</v>
      </c>
      <c r="M41" s="25" t="s">
        <v>0</v>
      </c>
      <c r="N41" s="25" t="s">
        <v>1</v>
      </c>
      <c r="O41" s="25" t="s">
        <v>0</v>
      </c>
      <c r="P41" s="25" t="s">
        <v>1</v>
      </c>
      <c r="Q41" s="25" t="s">
        <v>0</v>
      </c>
      <c r="R41" s="25">
        <v>12.7</v>
      </c>
      <c r="S41" s="25" t="s">
        <v>1</v>
      </c>
    </row>
    <row r="42" spans="1:19" x14ac:dyDescent="0.2">
      <c r="A42" s="5" t="s">
        <v>58</v>
      </c>
      <c r="B42" s="41">
        <v>0</v>
      </c>
      <c r="C42" s="25">
        <v>0</v>
      </c>
      <c r="D42" s="41">
        <v>0</v>
      </c>
      <c r="E42" s="25">
        <v>0</v>
      </c>
      <c r="F42" s="33">
        <v>0</v>
      </c>
      <c r="G42" s="25">
        <v>0</v>
      </c>
      <c r="H42" s="25">
        <v>0</v>
      </c>
      <c r="I42" s="25">
        <v>0</v>
      </c>
      <c r="J42" s="41">
        <v>0</v>
      </c>
      <c r="K42" s="25">
        <v>0</v>
      </c>
      <c r="L42" s="33" t="s">
        <v>1</v>
      </c>
      <c r="M42" s="25" t="s">
        <v>1</v>
      </c>
      <c r="N42" s="25" t="s">
        <v>1</v>
      </c>
      <c r="O42" s="25" t="s">
        <v>1</v>
      </c>
      <c r="P42" s="25" t="s">
        <v>1</v>
      </c>
      <c r="Q42" s="25" t="s">
        <v>1</v>
      </c>
      <c r="R42" s="25" t="s">
        <v>1</v>
      </c>
      <c r="S42" s="25" t="s">
        <v>1</v>
      </c>
    </row>
    <row r="43" spans="1:19" x14ac:dyDescent="0.2">
      <c r="A43" s="3" t="s">
        <v>76</v>
      </c>
      <c r="B43" s="42">
        <v>-3</v>
      </c>
      <c r="C43" s="26" t="s">
        <v>1</v>
      </c>
      <c r="D43" s="42">
        <v>8</v>
      </c>
      <c r="E43" s="26" t="s">
        <v>1</v>
      </c>
      <c r="F43" s="34">
        <v>-10</v>
      </c>
      <c r="G43" s="26" t="s">
        <v>1</v>
      </c>
      <c r="H43" s="26">
        <v>9</v>
      </c>
      <c r="I43" s="26" t="s">
        <v>1</v>
      </c>
      <c r="J43" s="42" t="s">
        <v>1</v>
      </c>
      <c r="K43" s="26" t="s">
        <v>1</v>
      </c>
      <c r="L43" s="34" t="s">
        <v>1</v>
      </c>
      <c r="M43" s="26" t="s">
        <v>1</v>
      </c>
      <c r="N43" s="26">
        <v>6.4</v>
      </c>
      <c r="O43" s="26">
        <v>21.3</v>
      </c>
      <c r="P43" s="26">
        <v>-101.5</v>
      </c>
      <c r="Q43" s="26">
        <v>-13.7</v>
      </c>
      <c r="R43" s="26" t="s">
        <v>1</v>
      </c>
      <c r="S43" s="26">
        <v>4.5</v>
      </c>
    </row>
    <row r="44" spans="1:19" x14ac:dyDescent="0.2">
      <c r="A44" s="3" t="s">
        <v>77</v>
      </c>
      <c r="B44" s="42">
        <v>-72</v>
      </c>
      <c r="C44" s="26" t="s">
        <v>1</v>
      </c>
      <c r="D44" s="42" t="s">
        <v>1</v>
      </c>
      <c r="E44" s="26" t="s">
        <v>1</v>
      </c>
      <c r="F44" s="34">
        <v>156</v>
      </c>
      <c r="G44" s="26" t="s">
        <v>1</v>
      </c>
      <c r="H44" s="26" t="s">
        <v>1</v>
      </c>
      <c r="I44" s="26" t="s">
        <v>1</v>
      </c>
      <c r="J44" s="42">
        <v>-1447</v>
      </c>
      <c r="K44" s="26">
        <v>324</v>
      </c>
      <c r="L44" s="34">
        <v>-593</v>
      </c>
      <c r="M44" s="26">
        <v>1033</v>
      </c>
      <c r="N44" s="26">
        <v>-64.099999999999994</v>
      </c>
      <c r="O44" s="26">
        <v>82.3</v>
      </c>
      <c r="P44" s="26">
        <v>954.1</v>
      </c>
      <c r="Q44" s="26">
        <v>837.3</v>
      </c>
      <c r="R44" s="26">
        <v>4117</v>
      </c>
      <c r="S44" s="26">
        <v>129.30000000000001</v>
      </c>
    </row>
    <row r="45" spans="1:19" x14ac:dyDescent="0.2">
      <c r="A45" s="11" t="s">
        <v>59</v>
      </c>
      <c r="B45" s="41" t="s">
        <v>1</v>
      </c>
      <c r="C45" s="25" t="s">
        <v>1</v>
      </c>
      <c r="D45" s="41" t="s">
        <v>1</v>
      </c>
      <c r="E45" s="25" t="s">
        <v>1</v>
      </c>
      <c r="F45" s="33" t="s">
        <v>1</v>
      </c>
      <c r="G45" s="25" t="s">
        <v>1</v>
      </c>
      <c r="H45" s="25" t="s">
        <v>1</v>
      </c>
      <c r="I45" s="25" t="s">
        <v>1</v>
      </c>
      <c r="J45" s="41" t="s">
        <v>1</v>
      </c>
      <c r="K45" s="25" t="s">
        <v>1</v>
      </c>
      <c r="L45" s="33" t="s">
        <v>1</v>
      </c>
      <c r="M45" s="25" t="s">
        <v>1</v>
      </c>
      <c r="N45" s="25">
        <v>0</v>
      </c>
      <c r="O45" s="25" t="s">
        <v>1</v>
      </c>
      <c r="P45" s="25">
        <v>0</v>
      </c>
      <c r="Q45" s="25" t="s">
        <v>1</v>
      </c>
      <c r="R45" s="25" t="s">
        <v>1</v>
      </c>
      <c r="S45" s="25" t="s">
        <v>1</v>
      </c>
    </row>
    <row r="46" spans="1:19" x14ac:dyDescent="0.2">
      <c r="A46" s="12" t="s">
        <v>24</v>
      </c>
      <c r="B46" s="41" t="s">
        <v>1</v>
      </c>
      <c r="C46" s="25" t="s">
        <v>1</v>
      </c>
      <c r="D46" s="41" t="s">
        <v>1</v>
      </c>
      <c r="E46" s="25" t="s">
        <v>1</v>
      </c>
      <c r="F46" s="33" t="s">
        <v>1</v>
      </c>
      <c r="G46" s="25" t="s">
        <v>1</v>
      </c>
      <c r="H46" s="25" t="s">
        <v>1</v>
      </c>
      <c r="I46" s="25" t="s">
        <v>1</v>
      </c>
      <c r="J46" s="41" t="s">
        <v>1</v>
      </c>
      <c r="K46" s="25" t="s">
        <v>1</v>
      </c>
      <c r="L46" s="33" t="s">
        <v>1</v>
      </c>
      <c r="M46" s="25" t="s">
        <v>1</v>
      </c>
      <c r="N46" s="25" t="s">
        <v>1</v>
      </c>
      <c r="O46" s="25" t="s">
        <v>1</v>
      </c>
      <c r="P46" s="25" t="s">
        <v>1</v>
      </c>
      <c r="Q46" s="25" t="s">
        <v>1</v>
      </c>
      <c r="R46" s="25" t="s">
        <v>1</v>
      </c>
      <c r="S46" s="25" t="s">
        <v>1</v>
      </c>
    </row>
    <row r="47" spans="1:19" x14ac:dyDescent="0.2">
      <c r="A47" s="12" t="s">
        <v>25</v>
      </c>
      <c r="B47" s="41">
        <v>-30</v>
      </c>
      <c r="C47" s="25" t="s">
        <v>1</v>
      </c>
      <c r="D47" s="41" t="s">
        <v>1</v>
      </c>
      <c r="E47" s="25" t="s">
        <v>1</v>
      </c>
      <c r="F47" s="33" t="s">
        <v>1</v>
      </c>
      <c r="G47" s="25" t="s">
        <v>1</v>
      </c>
      <c r="H47" s="25" t="s">
        <v>1</v>
      </c>
      <c r="I47" s="25" t="s">
        <v>1</v>
      </c>
      <c r="J47" s="41">
        <v>-11</v>
      </c>
      <c r="K47" s="25">
        <v>299</v>
      </c>
      <c r="L47" s="33" t="s">
        <v>1</v>
      </c>
      <c r="M47" s="25" t="s">
        <v>1</v>
      </c>
      <c r="N47" s="25" t="s">
        <v>0</v>
      </c>
      <c r="O47" s="25">
        <v>71.099999999999994</v>
      </c>
      <c r="P47" s="25" t="s">
        <v>1</v>
      </c>
      <c r="Q47" s="25">
        <v>835.8</v>
      </c>
      <c r="R47" s="25" t="s">
        <v>1</v>
      </c>
      <c r="S47" s="25">
        <v>127.7</v>
      </c>
    </row>
    <row r="48" spans="1:19" x14ac:dyDescent="0.2">
      <c r="A48" s="3" t="s">
        <v>78</v>
      </c>
      <c r="B48" s="42">
        <v>3680</v>
      </c>
      <c r="C48" s="26">
        <v>14777</v>
      </c>
      <c r="D48" s="42">
        <v>13222</v>
      </c>
      <c r="E48" s="26">
        <v>35247</v>
      </c>
      <c r="F48" s="34">
        <v>19518</v>
      </c>
      <c r="G48" s="26">
        <v>21021</v>
      </c>
      <c r="H48" s="26">
        <v>-7494</v>
      </c>
      <c r="I48" s="26">
        <v>6505</v>
      </c>
      <c r="J48" s="42">
        <v>2482</v>
      </c>
      <c r="K48" s="26">
        <v>9178</v>
      </c>
      <c r="L48" s="34">
        <v>-8986</v>
      </c>
      <c r="M48" s="26">
        <v>-3356</v>
      </c>
      <c r="N48" s="26">
        <v>8744.7999999999993</v>
      </c>
      <c r="O48" s="26">
        <v>43253.3</v>
      </c>
      <c r="P48" s="26">
        <v>-6376.6</v>
      </c>
      <c r="Q48" s="26">
        <v>-24675.3</v>
      </c>
      <c r="R48" s="26">
        <v>13233</v>
      </c>
      <c r="S48" s="26">
        <v>-31434.400000000001</v>
      </c>
    </row>
    <row r="49" spans="1:19" x14ac:dyDescent="0.2">
      <c r="A49" s="5" t="s">
        <v>26</v>
      </c>
      <c r="B49" s="41">
        <v>3803</v>
      </c>
      <c r="C49" s="25">
        <v>14807</v>
      </c>
      <c r="D49" s="41">
        <v>12193</v>
      </c>
      <c r="E49" s="25">
        <v>35201</v>
      </c>
      <c r="F49" s="33">
        <v>18220</v>
      </c>
      <c r="G49" s="25">
        <v>21009</v>
      </c>
      <c r="H49" s="25">
        <v>-4772</v>
      </c>
      <c r="I49" s="25">
        <v>6507</v>
      </c>
      <c r="J49" s="41">
        <v>-564</v>
      </c>
      <c r="K49" s="25">
        <v>9194</v>
      </c>
      <c r="L49" s="33">
        <v>-11397</v>
      </c>
      <c r="M49" s="25">
        <v>-3128</v>
      </c>
      <c r="N49" s="25">
        <v>10779.7</v>
      </c>
      <c r="O49" s="25">
        <v>43146.400000000001</v>
      </c>
      <c r="P49" s="25">
        <v>-4266.8</v>
      </c>
      <c r="Q49" s="25">
        <v>-24853.1</v>
      </c>
      <c r="R49" s="25">
        <v>13046.4</v>
      </c>
      <c r="S49" s="25">
        <v>-31405.200000000001</v>
      </c>
    </row>
    <row r="50" spans="1:19" x14ac:dyDescent="0.2">
      <c r="A50" s="5" t="s">
        <v>27</v>
      </c>
      <c r="B50" s="41">
        <v>-134</v>
      </c>
      <c r="C50" s="25">
        <v>12251</v>
      </c>
      <c r="D50" s="41">
        <v>3801</v>
      </c>
      <c r="E50" s="25">
        <v>28605</v>
      </c>
      <c r="F50" s="33">
        <v>10951</v>
      </c>
      <c r="G50" s="25">
        <v>19984</v>
      </c>
      <c r="H50" s="25">
        <v>-2032</v>
      </c>
      <c r="I50" s="25">
        <v>8321</v>
      </c>
      <c r="J50" s="41">
        <v>-361</v>
      </c>
      <c r="K50" s="25">
        <v>7998</v>
      </c>
      <c r="L50" s="33">
        <v>-7950</v>
      </c>
      <c r="M50" s="25">
        <v>-7907</v>
      </c>
      <c r="N50" s="25">
        <v>11322.1</v>
      </c>
      <c r="O50" s="25">
        <v>37918.6</v>
      </c>
      <c r="P50" s="25">
        <v>-42.4</v>
      </c>
      <c r="Q50" s="25">
        <v>-25428.6</v>
      </c>
      <c r="R50" s="25">
        <v>6635</v>
      </c>
      <c r="S50" s="25">
        <v>-32835.1</v>
      </c>
    </row>
    <row r="51" spans="1:19" x14ac:dyDescent="0.2">
      <c r="A51" s="5" t="s">
        <v>28</v>
      </c>
      <c r="B51" s="41" t="s">
        <v>1</v>
      </c>
      <c r="C51" s="25" t="s">
        <v>0</v>
      </c>
      <c r="D51" s="41" t="s">
        <v>1</v>
      </c>
      <c r="E51" s="25">
        <v>7</v>
      </c>
      <c r="F51" s="33" t="s">
        <v>1</v>
      </c>
      <c r="G51" s="25">
        <v>-22</v>
      </c>
      <c r="H51" s="25" t="s">
        <v>0</v>
      </c>
      <c r="I51" s="25">
        <v>10</v>
      </c>
      <c r="J51" s="41" t="s">
        <v>1</v>
      </c>
      <c r="K51" s="25">
        <v>2</v>
      </c>
      <c r="L51" s="33">
        <v>-9</v>
      </c>
      <c r="M51" s="25">
        <v>-6</v>
      </c>
      <c r="N51" s="25" t="s">
        <v>1</v>
      </c>
      <c r="O51" s="25">
        <v>150.6</v>
      </c>
      <c r="P51" s="25" t="s">
        <v>1</v>
      </c>
      <c r="Q51" s="25">
        <v>-3.5</v>
      </c>
      <c r="R51" s="25" t="s">
        <v>1</v>
      </c>
      <c r="S51" s="25">
        <v>24.1</v>
      </c>
    </row>
    <row r="52" spans="1:19" x14ac:dyDescent="0.2">
      <c r="A52" s="5" t="s">
        <v>29</v>
      </c>
      <c r="B52" s="41" t="s">
        <v>0</v>
      </c>
      <c r="C52" s="25" t="s">
        <v>1</v>
      </c>
      <c r="D52" s="41" t="s">
        <v>0</v>
      </c>
      <c r="E52" s="25">
        <v>39</v>
      </c>
      <c r="F52" s="33" t="s">
        <v>0</v>
      </c>
      <c r="G52" s="25">
        <v>34</v>
      </c>
      <c r="H52" s="25" t="s">
        <v>1</v>
      </c>
      <c r="I52" s="25">
        <v>-13</v>
      </c>
      <c r="J52" s="41" t="s">
        <v>0</v>
      </c>
      <c r="K52" s="25">
        <v>-19</v>
      </c>
      <c r="L52" s="33">
        <v>2420</v>
      </c>
      <c r="M52" s="25">
        <v>-222</v>
      </c>
      <c r="N52" s="25" t="s">
        <v>0</v>
      </c>
      <c r="O52" s="25">
        <v>-43.7</v>
      </c>
      <c r="P52" s="25" t="s">
        <v>0</v>
      </c>
      <c r="Q52" s="25">
        <v>181.2</v>
      </c>
      <c r="R52" s="25">
        <v>-1641.9</v>
      </c>
      <c r="S52" s="25">
        <v>-53.2</v>
      </c>
    </row>
    <row r="53" spans="1:19" x14ac:dyDescent="0.2">
      <c r="A53" s="3" t="s">
        <v>79</v>
      </c>
      <c r="B53" s="42">
        <v>30</v>
      </c>
      <c r="C53" s="26">
        <v>400</v>
      </c>
      <c r="D53" s="42">
        <v>-19</v>
      </c>
      <c r="E53" s="26">
        <v>453</v>
      </c>
      <c r="F53" s="34">
        <v>-92</v>
      </c>
      <c r="G53" s="26">
        <v>470</v>
      </c>
      <c r="H53" s="26">
        <v>-146</v>
      </c>
      <c r="I53" s="26">
        <v>603</v>
      </c>
      <c r="J53" s="42">
        <v>5114</v>
      </c>
      <c r="K53" s="26">
        <v>834</v>
      </c>
      <c r="L53" s="34">
        <v>6138</v>
      </c>
      <c r="M53" s="26">
        <v>1183</v>
      </c>
      <c r="N53" s="26">
        <v>805.3</v>
      </c>
      <c r="O53" s="26">
        <v>1428.5</v>
      </c>
      <c r="P53" s="26">
        <v>-593.9</v>
      </c>
      <c r="Q53" s="26">
        <v>1202.4000000000001</v>
      </c>
      <c r="R53" s="26">
        <v>409.7</v>
      </c>
      <c r="S53" s="26">
        <v>752.6</v>
      </c>
    </row>
    <row r="54" spans="1:19" x14ac:dyDescent="0.2">
      <c r="A54" s="3" t="s">
        <v>80</v>
      </c>
      <c r="B54" s="42">
        <v>40</v>
      </c>
      <c r="C54" s="26" t="s">
        <v>1</v>
      </c>
      <c r="D54" s="42">
        <v>7</v>
      </c>
      <c r="E54" s="26" t="s">
        <v>1</v>
      </c>
      <c r="F54" s="34">
        <v>49</v>
      </c>
      <c r="G54" s="26">
        <v>-60</v>
      </c>
      <c r="H54" s="26">
        <v>6</v>
      </c>
      <c r="I54" s="26">
        <v>394</v>
      </c>
      <c r="J54" s="42" t="s">
        <v>1</v>
      </c>
      <c r="K54" s="26">
        <v>93</v>
      </c>
      <c r="L54" s="34">
        <v>2688</v>
      </c>
      <c r="M54" s="26">
        <v>226</v>
      </c>
      <c r="N54" s="26">
        <v>-217.9</v>
      </c>
      <c r="O54" s="26">
        <v>920.7</v>
      </c>
      <c r="P54" s="26">
        <v>-1164.7</v>
      </c>
      <c r="Q54" s="26">
        <v>18</v>
      </c>
      <c r="R54" s="26">
        <v>28</v>
      </c>
      <c r="S54" s="26">
        <v>338.9</v>
      </c>
    </row>
    <row r="55" spans="1:19" x14ac:dyDescent="0.2">
      <c r="A55" s="5" t="s">
        <v>30</v>
      </c>
      <c r="B55" s="41" t="s">
        <v>1</v>
      </c>
      <c r="C55" s="25" t="s">
        <v>1</v>
      </c>
      <c r="D55" s="41" t="s">
        <v>1</v>
      </c>
      <c r="E55" s="25" t="s">
        <v>1</v>
      </c>
      <c r="F55" s="33" t="s">
        <v>1</v>
      </c>
      <c r="G55" s="25" t="s">
        <v>1</v>
      </c>
      <c r="H55" s="25" t="s">
        <v>1</v>
      </c>
      <c r="I55" s="25">
        <v>0</v>
      </c>
      <c r="J55" s="41" t="s">
        <v>1</v>
      </c>
      <c r="K55" s="25">
        <v>0</v>
      </c>
      <c r="L55" s="33" t="s">
        <v>1</v>
      </c>
      <c r="M55" s="25">
        <v>0</v>
      </c>
      <c r="N55" s="25" t="s">
        <v>1</v>
      </c>
      <c r="O55" s="25">
        <v>0</v>
      </c>
      <c r="P55" s="25" t="s">
        <v>1</v>
      </c>
      <c r="Q55" s="25">
        <v>0</v>
      </c>
      <c r="R55" s="25" t="s">
        <v>1</v>
      </c>
      <c r="S55" s="25">
        <v>0</v>
      </c>
    </row>
    <row r="56" spans="1:19" x14ac:dyDescent="0.2">
      <c r="A56" s="5" t="s">
        <v>31</v>
      </c>
      <c r="B56" s="41">
        <v>0</v>
      </c>
      <c r="C56" s="25">
        <v>0</v>
      </c>
      <c r="D56" s="41">
        <v>0</v>
      </c>
      <c r="E56" s="25">
        <v>0</v>
      </c>
      <c r="F56" s="33">
        <v>0</v>
      </c>
      <c r="G56" s="25">
        <v>0</v>
      </c>
      <c r="H56" s="25">
        <v>0</v>
      </c>
      <c r="I56" s="25">
        <v>0</v>
      </c>
      <c r="J56" s="41">
        <v>0</v>
      </c>
      <c r="K56" s="25">
        <v>0</v>
      </c>
      <c r="L56" s="33" t="s">
        <v>1</v>
      </c>
      <c r="M56" s="25">
        <v>0</v>
      </c>
      <c r="N56" s="25" t="s">
        <v>1</v>
      </c>
      <c r="O56" s="25">
        <v>0</v>
      </c>
      <c r="P56" s="25" t="s">
        <v>1</v>
      </c>
      <c r="Q56" s="25">
        <v>0</v>
      </c>
      <c r="R56" s="25" t="s">
        <v>1</v>
      </c>
      <c r="S56" s="25">
        <v>0</v>
      </c>
    </row>
    <row r="57" spans="1:19" x14ac:dyDescent="0.2">
      <c r="A57" s="9" t="s">
        <v>32</v>
      </c>
      <c r="B57" s="41" t="s">
        <v>1</v>
      </c>
      <c r="C57" s="25" t="s">
        <v>1</v>
      </c>
      <c r="D57" s="41" t="s">
        <v>1</v>
      </c>
      <c r="E57" s="25" t="s">
        <v>1</v>
      </c>
      <c r="F57" s="33" t="s">
        <v>1</v>
      </c>
      <c r="G57" s="25" t="s">
        <v>1</v>
      </c>
      <c r="H57" s="25" t="s">
        <v>1</v>
      </c>
      <c r="I57" s="25">
        <v>0</v>
      </c>
      <c r="J57" s="41" t="s">
        <v>1</v>
      </c>
      <c r="K57" s="25">
        <v>0</v>
      </c>
      <c r="L57" s="33" t="s">
        <v>1</v>
      </c>
      <c r="M57" s="25">
        <v>0</v>
      </c>
      <c r="N57" s="25" t="s">
        <v>1</v>
      </c>
      <c r="O57" s="25">
        <v>0</v>
      </c>
      <c r="P57" s="25" t="s">
        <v>1</v>
      </c>
      <c r="Q57" s="25">
        <v>0</v>
      </c>
      <c r="R57" s="25">
        <v>0</v>
      </c>
      <c r="S57" s="25">
        <v>0</v>
      </c>
    </row>
    <row r="58" spans="1:19" x14ac:dyDescent="0.2">
      <c r="A58" s="5" t="s">
        <v>33</v>
      </c>
      <c r="B58" s="41">
        <v>38</v>
      </c>
      <c r="C58" s="25" t="s">
        <v>1</v>
      </c>
      <c r="D58" s="41">
        <v>9</v>
      </c>
      <c r="E58" s="25" t="s">
        <v>1</v>
      </c>
      <c r="F58" s="33">
        <v>47</v>
      </c>
      <c r="G58" s="25">
        <v>-59</v>
      </c>
      <c r="H58" s="25">
        <v>6</v>
      </c>
      <c r="I58" s="25">
        <v>395</v>
      </c>
      <c r="J58" s="41" t="s">
        <v>1</v>
      </c>
      <c r="K58" s="25">
        <v>95</v>
      </c>
      <c r="L58" s="33" t="s">
        <v>1</v>
      </c>
      <c r="M58" s="25">
        <v>229</v>
      </c>
      <c r="N58" s="25">
        <v>-2782.4</v>
      </c>
      <c r="O58" s="25">
        <v>842.6</v>
      </c>
      <c r="P58" s="25">
        <v>-322.3</v>
      </c>
      <c r="Q58" s="25">
        <v>-31.1</v>
      </c>
      <c r="R58" s="25">
        <v>-21.4</v>
      </c>
      <c r="S58" s="25">
        <v>299.7</v>
      </c>
    </row>
    <row r="59" spans="1:19" x14ac:dyDescent="0.2">
      <c r="A59" s="5" t="s">
        <v>34</v>
      </c>
      <c r="B59" s="41" t="s">
        <v>1</v>
      </c>
      <c r="C59" s="25" t="s">
        <v>1</v>
      </c>
      <c r="D59" s="41">
        <v>9</v>
      </c>
      <c r="E59" s="25" t="s">
        <v>1</v>
      </c>
      <c r="F59" s="33" t="s">
        <v>0</v>
      </c>
      <c r="G59" s="25" t="s">
        <v>0</v>
      </c>
      <c r="H59" s="25" t="s">
        <v>1</v>
      </c>
      <c r="I59" s="25" t="s">
        <v>1</v>
      </c>
      <c r="J59" s="41" t="s">
        <v>1</v>
      </c>
      <c r="K59" s="25" t="s">
        <v>0</v>
      </c>
      <c r="L59" s="33" t="s">
        <v>1</v>
      </c>
      <c r="M59" s="25">
        <v>246</v>
      </c>
      <c r="N59" s="25" t="s">
        <v>1</v>
      </c>
      <c r="O59" s="25" t="s">
        <v>1</v>
      </c>
      <c r="P59" s="25" t="s">
        <v>1</v>
      </c>
      <c r="Q59" s="25">
        <v>-32.299999999999997</v>
      </c>
      <c r="R59" s="25">
        <v>0</v>
      </c>
      <c r="S59" s="25">
        <v>286.5</v>
      </c>
    </row>
    <row r="60" spans="1:19" x14ac:dyDescent="0.2">
      <c r="A60" s="5" t="s">
        <v>35</v>
      </c>
      <c r="B60" s="41" t="s">
        <v>0</v>
      </c>
      <c r="C60" s="25">
        <v>-6</v>
      </c>
      <c r="D60" s="41">
        <v>0</v>
      </c>
      <c r="E60" s="25" t="s">
        <v>1</v>
      </c>
      <c r="F60" s="33" t="s">
        <v>1</v>
      </c>
      <c r="G60" s="25" t="s">
        <v>1</v>
      </c>
      <c r="H60" s="25" t="s">
        <v>0</v>
      </c>
      <c r="I60" s="25" t="s">
        <v>0</v>
      </c>
      <c r="J60" s="41" t="s">
        <v>1</v>
      </c>
      <c r="K60" s="25" t="s">
        <v>1</v>
      </c>
      <c r="L60" s="33">
        <v>-57</v>
      </c>
      <c r="M60" s="25">
        <v>-17</v>
      </c>
      <c r="N60" s="25" t="s">
        <v>0</v>
      </c>
      <c r="O60" s="25" t="s">
        <v>0</v>
      </c>
      <c r="P60" s="25" t="s">
        <v>0</v>
      </c>
      <c r="Q60" s="25">
        <v>1.2</v>
      </c>
      <c r="R60" s="25">
        <v>-21.4</v>
      </c>
      <c r="S60" s="25">
        <v>13.2</v>
      </c>
    </row>
    <row r="61" spans="1:19" x14ac:dyDescent="0.2">
      <c r="A61" s="13" t="s">
        <v>36</v>
      </c>
      <c r="B61" s="41" t="s">
        <v>1</v>
      </c>
      <c r="C61" s="25">
        <v>0</v>
      </c>
      <c r="D61" s="41" t="s">
        <v>1</v>
      </c>
      <c r="E61" s="25">
        <v>0</v>
      </c>
      <c r="F61" s="33" t="s">
        <v>1</v>
      </c>
      <c r="G61" s="25">
        <v>0</v>
      </c>
      <c r="H61" s="25" t="s">
        <v>1</v>
      </c>
      <c r="I61" s="25">
        <v>0</v>
      </c>
      <c r="J61" s="41" t="s">
        <v>1</v>
      </c>
      <c r="K61" s="25">
        <v>0</v>
      </c>
      <c r="L61" s="33" t="s">
        <v>1</v>
      </c>
      <c r="M61" s="25">
        <v>0</v>
      </c>
      <c r="N61" s="25" t="s">
        <v>1</v>
      </c>
      <c r="O61" s="25">
        <v>0</v>
      </c>
      <c r="P61" s="25" t="s">
        <v>1</v>
      </c>
      <c r="Q61" s="25">
        <v>0</v>
      </c>
      <c r="R61" s="25" t="s">
        <v>1</v>
      </c>
      <c r="S61" s="25">
        <v>0</v>
      </c>
    </row>
    <row r="62" spans="1:19" x14ac:dyDescent="0.2">
      <c r="A62" s="9" t="s">
        <v>37</v>
      </c>
      <c r="B62" s="41" t="s">
        <v>1</v>
      </c>
      <c r="C62" s="25">
        <v>0</v>
      </c>
      <c r="D62" s="41" t="s">
        <v>1</v>
      </c>
      <c r="E62" s="25">
        <v>0</v>
      </c>
      <c r="F62" s="33" t="s">
        <v>1</v>
      </c>
      <c r="G62" s="25">
        <v>0</v>
      </c>
      <c r="H62" s="25">
        <v>0</v>
      </c>
      <c r="I62" s="25">
        <v>0</v>
      </c>
      <c r="J62" s="41">
        <v>0</v>
      </c>
      <c r="K62" s="25">
        <v>0</v>
      </c>
      <c r="L62" s="33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</row>
    <row r="63" spans="1:19" x14ac:dyDescent="0.2">
      <c r="A63" s="9" t="s">
        <v>38</v>
      </c>
      <c r="B63" s="41" t="s">
        <v>1</v>
      </c>
      <c r="C63" s="25">
        <v>0</v>
      </c>
      <c r="D63" s="41" t="s">
        <v>1</v>
      </c>
      <c r="E63" s="25">
        <v>0</v>
      </c>
      <c r="F63" s="33" t="s">
        <v>1</v>
      </c>
      <c r="G63" s="25" t="s">
        <v>1</v>
      </c>
      <c r="H63" s="25" t="s">
        <v>1</v>
      </c>
      <c r="I63" s="25" t="s">
        <v>1</v>
      </c>
      <c r="J63" s="41" t="s">
        <v>1</v>
      </c>
      <c r="K63" s="25" t="s">
        <v>1</v>
      </c>
      <c r="L63" s="33" t="s">
        <v>1</v>
      </c>
      <c r="M63" s="25" t="s">
        <v>1</v>
      </c>
      <c r="N63" s="25">
        <v>-0.8</v>
      </c>
      <c r="O63" s="25" t="s">
        <v>1</v>
      </c>
      <c r="P63" s="25" t="s">
        <v>1</v>
      </c>
      <c r="Q63" s="25" t="s">
        <v>1</v>
      </c>
      <c r="R63" s="25" t="s">
        <v>1</v>
      </c>
      <c r="S63" s="25" t="s">
        <v>1</v>
      </c>
    </row>
    <row r="64" spans="1:19" x14ac:dyDescent="0.2">
      <c r="A64" s="5" t="s">
        <v>39</v>
      </c>
      <c r="B64" s="41" t="s">
        <v>1</v>
      </c>
      <c r="C64" s="25" t="s">
        <v>1</v>
      </c>
      <c r="D64" s="41" t="s">
        <v>1</v>
      </c>
      <c r="E64" s="25" t="s">
        <v>1</v>
      </c>
      <c r="F64" s="33" t="s">
        <v>1</v>
      </c>
      <c r="G64" s="25" t="s">
        <v>1</v>
      </c>
      <c r="H64" s="25" t="s">
        <v>1</v>
      </c>
      <c r="I64" s="25" t="s">
        <v>1</v>
      </c>
      <c r="J64" s="41" t="s">
        <v>1</v>
      </c>
      <c r="K64" s="25" t="s">
        <v>1</v>
      </c>
      <c r="L64" s="33" t="s">
        <v>1</v>
      </c>
      <c r="M64" s="25" t="s">
        <v>1</v>
      </c>
      <c r="N64" s="25" t="s">
        <v>1</v>
      </c>
      <c r="O64" s="25" t="s">
        <v>1</v>
      </c>
      <c r="P64" s="25" t="s">
        <v>1</v>
      </c>
      <c r="Q64" s="25" t="s">
        <v>1</v>
      </c>
      <c r="R64" s="25" t="s">
        <v>1</v>
      </c>
      <c r="S64" s="25" t="s">
        <v>1</v>
      </c>
    </row>
    <row r="65" spans="1:19" x14ac:dyDescent="0.2">
      <c r="A65" s="5" t="s">
        <v>40</v>
      </c>
      <c r="B65" s="41" t="s">
        <v>1</v>
      </c>
      <c r="C65" s="25" t="s">
        <v>1</v>
      </c>
      <c r="D65" s="41" t="s">
        <v>1</v>
      </c>
      <c r="E65" s="25" t="s">
        <v>1</v>
      </c>
      <c r="F65" s="33" t="s">
        <v>1</v>
      </c>
      <c r="G65" s="25" t="s">
        <v>1</v>
      </c>
      <c r="H65" s="25" t="s">
        <v>1</v>
      </c>
      <c r="I65" s="25" t="s">
        <v>1</v>
      </c>
      <c r="J65" s="41" t="s">
        <v>1</v>
      </c>
      <c r="K65" s="25" t="s">
        <v>1</v>
      </c>
      <c r="L65" s="33" t="s">
        <v>1</v>
      </c>
      <c r="M65" s="25" t="s">
        <v>1</v>
      </c>
      <c r="N65" s="25" t="s">
        <v>1</v>
      </c>
      <c r="O65" s="25" t="s">
        <v>1</v>
      </c>
      <c r="P65" s="25" t="s">
        <v>1</v>
      </c>
      <c r="Q65" s="25" t="s">
        <v>1</v>
      </c>
      <c r="R65" s="25" t="s">
        <v>1</v>
      </c>
      <c r="S65" s="25" t="s">
        <v>1</v>
      </c>
    </row>
    <row r="66" spans="1:19" x14ac:dyDescent="0.2">
      <c r="A66" s="12" t="s">
        <v>41</v>
      </c>
      <c r="B66" s="41">
        <v>0</v>
      </c>
      <c r="C66" s="25">
        <v>0</v>
      </c>
      <c r="D66" s="41">
        <v>0</v>
      </c>
      <c r="E66" s="25">
        <v>0</v>
      </c>
      <c r="F66" s="33" t="s">
        <v>1</v>
      </c>
      <c r="G66" s="25">
        <v>0</v>
      </c>
      <c r="H66" s="25" t="s">
        <v>1</v>
      </c>
      <c r="I66" s="25" t="s">
        <v>0</v>
      </c>
      <c r="J66" s="41" t="s">
        <v>1</v>
      </c>
      <c r="K66" s="25" t="s">
        <v>0</v>
      </c>
      <c r="L66" s="33" t="s">
        <v>1</v>
      </c>
      <c r="M66" s="25" t="s">
        <v>0</v>
      </c>
      <c r="N66" s="25" t="s">
        <v>1</v>
      </c>
      <c r="O66" s="25" t="s">
        <v>1</v>
      </c>
      <c r="P66" s="25" t="s">
        <v>1</v>
      </c>
      <c r="Q66" s="25" t="s">
        <v>1</v>
      </c>
      <c r="R66" s="25" t="s">
        <v>1</v>
      </c>
      <c r="S66" s="25" t="s">
        <v>1</v>
      </c>
    </row>
    <row r="67" spans="1:19" x14ac:dyDescent="0.2">
      <c r="A67" s="14" t="s">
        <v>81</v>
      </c>
      <c r="B67" s="42">
        <v>-9</v>
      </c>
      <c r="C67" s="26" t="s">
        <v>1</v>
      </c>
      <c r="D67" s="42">
        <v>-6599</v>
      </c>
      <c r="E67" s="26" t="s">
        <v>1</v>
      </c>
      <c r="F67" s="34" t="s">
        <v>1</v>
      </c>
      <c r="G67" s="26" t="s">
        <v>1</v>
      </c>
      <c r="H67" s="26" t="s">
        <v>1</v>
      </c>
      <c r="I67" s="26" t="s">
        <v>1</v>
      </c>
      <c r="J67" s="42" t="s">
        <v>1</v>
      </c>
      <c r="K67" s="26" t="s">
        <v>1</v>
      </c>
      <c r="L67" s="34" t="s">
        <v>1</v>
      </c>
      <c r="M67" s="26" t="s">
        <v>1</v>
      </c>
      <c r="N67" s="26">
        <v>1633.5</v>
      </c>
      <c r="O67" s="26">
        <v>93.4</v>
      </c>
      <c r="P67" s="26">
        <v>-1805.6</v>
      </c>
      <c r="Q67" s="26" t="s">
        <v>1</v>
      </c>
      <c r="R67" s="26" t="s">
        <v>1</v>
      </c>
      <c r="S67" s="26">
        <v>-5.4</v>
      </c>
    </row>
    <row r="68" spans="1:19" x14ac:dyDescent="0.2">
      <c r="A68" s="15" t="s">
        <v>42</v>
      </c>
      <c r="B68" s="41" t="s">
        <v>1</v>
      </c>
      <c r="C68" s="25">
        <v>0</v>
      </c>
      <c r="D68" s="41" t="s">
        <v>1</v>
      </c>
      <c r="E68" s="25">
        <v>0</v>
      </c>
      <c r="F68" s="33" t="s">
        <v>1</v>
      </c>
      <c r="G68" s="25">
        <v>0</v>
      </c>
      <c r="H68" s="25" t="s">
        <v>1</v>
      </c>
      <c r="I68" s="25">
        <v>0</v>
      </c>
      <c r="J68" s="41" t="s">
        <v>1</v>
      </c>
      <c r="K68" s="25">
        <v>0</v>
      </c>
      <c r="L68" s="33" t="s">
        <v>1</v>
      </c>
      <c r="M68" s="25">
        <v>0</v>
      </c>
      <c r="N68" s="25" t="s">
        <v>1</v>
      </c>
      <c r="O68" s="25" t="s">
        <v>1</v>
      </c>
      <c r="P68" s="25" t="s">
        <v>1</v>
      </c>
      <c r="Q68" s="25" t="s">
        <v>1</v>
      </c>
      <c r="R68" s="25" t="s">
        <v>1</v>
      </c>
      <c r="S68" s="25" t="s">
        <v>1</v>
      </c>
    </row>
    <row r="69" spans="1:19" x14ac:dyDescent="0.2">
      <c r="A69" s="15" t="s">
        <v>43</v>
      </c>
      <c r="B69" s="41" t="s">
        <v>56</v>
      </c>
      <c r="C69" s="25" t="s">
        <v>56</v>
      </c>
      <c r="D69" s="41" t="s">
        <v>56</v>
      </c>
      <c r="E69" s="25" t="s">
        <v>56</v>
      </c>
      <c r="F69" s="33" t="s">
        <v>56</v>
      </c>
      <c r="G69" s="25" t="s">
        <v>56</v>
      </c>
      <c r="H69" s="25" t="s">
        <v>56</v>
      </c>
      <c r="I69" s="25" t="s">
        <v>56</v>
      </c>
      <c r="J69" s="41" t="s">
        <v>56</v>
      </c>
      <c r="K69" s="25" t="s">
        <v>56</v>
      </c>
      <c r="L69" s="33" t="s">
        <v>56</v>
      </c>
      <c r="M69" s="25" t="s">
        <v>56</v>
      </c>
      <c r="N69" s="25" t="s">
        <v>56</v>
      </c>
      <c r="O69" s="25" t="s">
        <v>56</v>
      </c>
      <c r="P69" s="25" t="s">
        <v>56</v>
      </c>
      <c r="Q69" s="25" t="s">
        <v>56</v>
      </c>
      <c r="R69" s="25" t="s">
        <v>56</v>
      </c>
      <c r="S69" s="25" t="s">
        <v>56</v>
      </c>
    </row>
    <row r="70" spans="1:19" x14ac:dyDescent="0.2">
      <c r="A70" s="15" t="s">
        <v>60</v>
      </c>
      <c r="B70" s="41" t="s">
        <v>0</v>
      </c>
      <c r="C70" s="25" t="s">
        <v>1</v>
      </c>
      <c r="D70" s="41" t="s">
        <v>0</v>
      </c>
      <c r="E70" s="25" t="s">
        <v>1</v>
      </c>
      <c r="F70" s="33" t="s">
        <v>1</v>
      </c>
      <c r="G70" s="25" t="s">
        <v>1</v>
      </c>
      <c r="H70" s="25" t="s">
        <v>1</v>
      </c>
      <c r="I70" s="25" t="s">
        <v>1</v>
      </c>
      <c r="J70" s="41" t="s">
        <v>1</v>
      </c>
      <c r="K70" s="25" t="s">
        <v>1</v>
      </c>
      <c r="L70" s="33" t="s">
        <v>1</v>
      </c>
      <c r="M70" s="25" t="s">
        <v>1</v>
      </c>
      <c r="N70" s="25" t="s">
        <v>1</v>
      </c>
      <c r="O70" s="25" t="s">
        <v>0</v>
      </c>
      <c r="P70" s="25" t="s">
        <v>1</v>
      </c>
      <c r="Q70" s="25">
        <v>-5.5</v>
      </c>
      <c r="R70" s="25" t="s">
        <v>1</v>
      </c>
      <c r="S70" s="25">
        <v>-0.4</v>
      </c>
    </row>
    <row r="71" spans="1:19" x14ac:dyDescent="0.2">
      <c r="A71" s="16" t="s">
        <v>82</v>
      </c>
      <c r="B71" s="42" t="s">
        <v>1</v>
      </c>
      <c r="C71" s="26">
        <v>0</v>
      </c>
      <c r="D71" s="42" t="s">
        <v>1</v>
      </c>
      <c r="E71" s="26">
        <v>0</v>
      </c>
      <c r="F71" s="34" t="s">
        <v>1</v>
      </c>
      <c r="G71" s="26">
        <v>0</v>
      </c>
      <c r="H71" s="26">
        <v>0</v>
      </c>
      <c r="I71" s="26">
        <v>0</v>
      </c>
      <c r="J71" s="42">
        <v>0</v>
      </c>
      <c r="K71" s="26">
        <v>0</v>
      </c>
      <c r="L71" s="34" t="s">
        <v>1</v>
      </c>
      <c r="M71" s="26">
        <v>-4</v>
      </c>
      <c r="N71" s="26" t="s">
        <v>1</v>
      </c>
      <c r="O71" s="26">
        <v>-12</v>
      </c>
      <c r="P71" s="26">
        <v>0.3</v>
      </c>
      <c r="Q71" s="26">
        <v>9.8000000000000007</v>
      </c>
      <c r="R71" s="26">
        <v>0.2</v>
      </c>
      <c r="S71" s="26">
        <v>-36.1</v>
      </c>
    </row>
    <row r="72" spans="1:19" x14ac:dyDescent="0.2">
      <c r="A72" s="14" t="s">
        <v>83</v>
      </c>
      <c r="B72" s="42">
        <v>0</v>
      </c>
      <c r="C72" s="26">
        <v>0</v>
      </c>
      <c r="D72" s="42">
        <v>0</v>
      </c>
      <c r="E72" s="26">
        <v>0</v>
      </c>
      <c r="F72" s="34">
        <v>0</v>
      </c>
      <c r="G72" s="26">
        <v>0</v>
      </c>
      <c r="H72" s="26">
        <v>0</v>
      </c>
      <c r="I72" s="26">
        <v>0</v>
      </c>
      <c r="J72" s="42">
        <v>0</v>
      </c>
      <c r="K72" s="26">
        <v>0</v>
      </c>
      <c r="L72" s="34" t="s">
        <v>1</v>
      </c>
      <c r="M72" s="26" t="s">
        <v>1</v>
      </c>
      <c r="N72" s="26" t="s">
        <v>1</v>
      </c>
      <c r="O72" s="26" t="s">
        <v>1</v>
      </c>
      <c r="P72" s="26" t="s">
        <v>1</v>
      </c>
      <c r="Q72" s="26" t="s">
        <v>1</v>
      </c>
      <c r="R72" s="26" t="s">
        <v>1</v>
      </c>
      <c r="S72" s="26" t="s">
        <v>1</v>
      </c>
    </row>
    <row r="73" spans="1:19" x14ac:dyDescent="0.2">
      <c r="A73" s="14" t="s">
        <v>84</v>
      </c>
      <c r="B73" s="42">
        <v>623</v>
      </c>
      <c r="C73" s="26" t="s">
        <v>1</v>
      </c>
      <c r="D73" s="42" t="s">
        <v>1</v>
      </c>
      <c r="E73" s="26" t="s">
        <v>1</v>
      </c>
      <c r="F73" s="34" t="s">
        <v>1</v>
      </c>
      <c r="G73" s="26" t="s">
        <v>1</v>
      </c>
      <c r="H73" s="26" t="s">
        <v>1</v>
      </c>
      <c r="I73" s="26" t="s">
        <v>1</v>
      </c>
      <c r="J73" s="42" t="s">
        <v>1</v>
      </c>
      <c r="K73" s="26" t="s">
        <v>1</v>
      </c>
      <c r="L73" s="34" t="s">
        <v>1</v>
      </c>
      <c r="M73" s="26" t="s">
        <v>1</v>
      </c>
      <c r="N73" s="26" t="s">
        <v>1</v>
      </c>
      <c r="O73" s="26" t="s">
        <v>1</v>
      </c>
      <c r="P73" s="26" t="s">
        <v>1</v>
      </c>
      <c r="Q73" s="26" t="s">
        <v>1</v>
      </c>
      <c r="R73" s="26">
        <v>129.19999999999999</v>
      </c>
      <c r="S73" s="26" t="s">
        <v>1</v>
      </c>
    </row>
    <row r="74" spans="1:19" x14ac:dyDescent="0.2">
      <c r="A74" s="17" t="s">
        <v>44</v>
      </c>
      <c r="B74" s="41">
        <v>0</v>
      </c>
      <c r="C74" s="25">
        <v>0</v>
      </c>
      <c r="D74" s="41">
        <v>0</v>
      </c>
      <c r="E74" s="25">
        <v>0</v>
      </c>
      <c r="F74" s="33">
        <v>0</v>
      </c>
      <c r="G74" s="25">
        <v>0</v>
      </c>
      <c r="H74" s="25">
        <v>0</v>
      </c>
      <c r="I74" s="25">
        <v>0</v>
      </c>
      <c r="J74" s="41" t="s">
        <v>1</v>
      </c>
      <c r="K74" s="25">
        <v>0</v>
      </c>
      <c r="L74" s="33" t="s">
        <v>1</v>
      </c>
      <c r="M74" s="25">
        <v>0</v>
      </c>
      <c r="N74" s="25" t="s">
        <v>1</v>
      </c>
      <c r="O74" s="25">
        <v>0</v>
      </c>
      <c r="P74" s="25" t="s">
        <v>1</v>
      </c>
      <c r="Q74" s="25">
        <v>0</v>
      </c>
      <c r="R74" s="25" t="s">
        <v>1</v>
      </c>
      <c r="S74" s="25">
        <v>0</v>
      </c>
    </row>
    <row r="75" spans="1:19" x14ac:dyDescent="0.2">
      <c r="A75" s="5" t="s">
        <v>45</v>
      </c>
      <c r="B75" s="41">
        <v>0</v>
      </c>
      <c r="C75" s="25">
        <v>0</v>
      </c>
      <c r="D75" s="41">
        <v>0</v>
      </c>
      <c r="E75" s="25">
        <v>0</v>
      </c>
      <c r="F75" s="33">
        <v>0</v>
      </c>
      <c r="G75" s="25">
        <v>0</v>
      </c>
      <c r="H75" s="25">
        <v>0</v>
      </c>
      <c r="I75" s="25">
        <v>0</v>
      </c>
      <c r="J75" s="41">
        <v>0</v>
      </c>
      <c r="K75" s="25">
        <v>0</v>
      </c>
      <c r="L75" s="33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</row>
    <row r="76" spans="1:19" x14ac:dyDescent="0.2">
      <c r="A76" s="5" t="s">
        <v>46</v>
      </c>
      <c r="B76" s="41">
        <v>623</v>
      </c>
      <c r="C76" s="25" t="s">
        <v>1</v>
      </c>
      <c r="D76" s="41" t="s">
        <v>1</v>
      </c>
      <c r="E76" s="25" t="s">
        <v>1</v>
      </c>
      <c r="F76" s="33" t="s">
        <v>1</v>
      </c>
      <c r="G76" s="25" t="s">
        <v>1</v>
      </c>
      <c r="H76" s="25" t="s">
        <v>1</v>
      </c>
      <c r="I76" s="25" t="s">
        <v>1</v>
      </c>
      <c r="J76" s="41" t="s">
        <v>1</v>
      </c>
      <c r="K76" s="25" t="s">
        <v>1</v>
      </c>
      <c r="L76" s="33" t="s">
        <v>1</v>
      </c>
      <c r="M76" s="25" t="s">
        <v>1</v>
      </c>
      <c r="N76" s="25" t="s">
        <v>1</v>
      </c>
      <c r="O76" s="25" t="s">
        <v>1</v>
      </c>
      <c r="P76" s="25" t="s">
        <v>1</v>
      </c>
      <c r="Q76" s="25" t="s">
        <v>1</v>
      </c>
      <c r="R76" s="25" t="s">
        <v>1</v>
      </c>
      <c r="S76" s="25" t="s">
        <v>1</v>
      </c>
    </row>
    <row r="77" spans="1:19" x14ac:dyDescent="0.2">
      <c r="A77" s="14" t="s">
        <v>85</v>
      </c>
      <c r="B77" s="42" t="s">
        <v>1</v>
      </c>
      <c r="C77" s="26" t="s">
        <v>1</v>
      </c>
      <c r="D77" s="42" t="s">
        <v>1</v>
      </c>
      <c r="E77" s="26" t="s">
        <v>1</v>
      </c>
      <c r="F77" s="34">
        <v>-3</v>
      </c>
      <c r="G77" s="26" t="s">
        <v>1</v>
      </c>
      <c r="H77" s="26">
        <v>42</v>
      </c>
      <c r="I77" s="26">
        <v>-1</v>
      </c>
      <c r="J77" s="42">
        <v>0</v>
      </c>
      <c r="K77" s="26" t="s">
        <v>1</v>
      </c>
      <c r="L77" s="34" t="s">
        <v>1</v>
      </c>
      <c r="M77" s="26" t="s">
        <v>1</v>
      </c>
      <c r="N77" s="26" t="s">
        <v>1</v>
      </c>
      <c r="O77" s="26">
        <v>64.3</v>
      </c>
      <c r="P77" s="26">
        <v>74.400000000000006</v>
      </c>
      <c r="Q77" s="26">
        <v>-5.5</v>
      </c>
      <c r="R77" s="26">
        <v>1067.5999999999999</v>
      </c>
      <c r="S77" s="26" t="s">
        <v>1</v>
      </c>
    </row>
    <row r="78" spans="1:19" x14ac:dyDescent="0.2">
      <c r="A78" s="5" t="s">
        <v>47</v>
      </c>
      <c r="B78" s="41">
        <v>0</v>
      </c>
      <c r="C78" s="25">
        <v>0</v>
      </c>
      <c r="D78" s="41">
        <v>0</v>
      </c>
      <c r="E78" s="25">
        <v>0</v>
      </c>
      <c r="F78" s="33" t="s">
        <v>1</v>
      </c>
      <c r="G78" s="25">
        <v>0</v>
      </c>
      <c r="H78" s="25" t="s">
        <v>1</v>
      </c>
      <c r="I78" s="25">
        <v>0</v>
      </c>
      <c r="J78" s="41" t="s">
        <v>1</v>
      </c>
      <c r="K78" s="25">
        <v>0</v>
      </c>
      <c r="L78" s="33" t="s">
        <v>1</v>
      </c>
      <c r="M78" s="25">
        <v>0</v>
      </c>
      <c r="N78" s="25" t="s">
        <v>1</v>
      </c>
      <c r="O78" s="25">
        <v>0</v>
      </c>
      <c r="P78" s="25" t="s">
        <v>1</v>
      </c>
      <c r="Q78" s="25">
        <v>0</v>
      </c>
      <c r="R78" s="25" t="s">
        <v>1</v>
      </c>
      <c r="S78" s="25">
        <v>0</v>
      </c>
    </row>
    <row r="79" spans="1:19" x14ac:dyDescent="0.2">
      <c r="A79" s="5" t="s">
        <v>48</v>
      </c>
      <c r="B79" s="41" t="s">
        <v>1</v>
      </c>
      <c r="C79" s="25" t="s">
        <v>1</v>
      </c>
      <c r="D79" s="41" t="s">
        <v>1</v>
      </c>
      <c r="E79" s="25" t="s">
        <v>1</v>
      </c>
      <c r="F79" s="33" t="s">
        <v>0</v>
      </c>
      <c r="G79" s="25" t="s">
        <v>1</v>
      </c>
      <c r="H79" s="25" t="s">
        <v>0</v>
      </c>
      <c r="I79" s="25">
        <v>-1</v>
      </c>
      <c r="J79" s="41" t="s">
        <v>0</v>
      </c>
      <c r="K79" s="25" t="s">
        <v>1</v>
      </c>
      <c r="L79" s="33" t="s">
        <v>1</v>
      </c>
      <c r="M79" s="25" t="s">
        <v>1</v>
      </c>
      <c r="N79" s="25" t="s">
        <v>1</v>
      </c>
      <c r="O79" s="25">
        <v>64.3</v>
      </c>
      <c r="P79" s="25" t="s">
        <v>0</v>
      </c>
      <c r="Q79" s="25">
        <v>-5.5</v>
      </c>
      <c r="R79" s="25">
        <v>1067.8</v>
      </c>
      <c r="S79" s="25" t="s">
        <v>1</v>
      </c>
    </row>
    <row r="80" spans="1:19" x14ac:dyDescent="0.2">
      <c r="A80" s="5" t="s">
        <v>86</v>
      </c>
      <c r="B80" s="43">
        <v>1</v>
      </c>
      <c r="C80" s="27">
        <v>-1</v>
      </c>
      <c r="D80" s="43">
        <v>1</v>
      </c>
      <c r="E80" s="27">
        <v>-2</v>
      </c>
      <c r="F80" s="35">
        <v>0</v>
      </c>
      <c r="G80" s="27">
        <v>0</v>
      </c>
      <c r="H80" s="27">
        <v>1</v>
      </c>
      <c r="I80" s="27">
        <v>-2</v>
      </c>
      <c r="J80" s="43">
        <v>0</v>
      </c>
      <c r="K80" s="27">
        <v>1</v>
      </c>
      <c r="L80" s="35">
        <v>-2</v>
      </c>
      <c r="M80" s="27">
        <v>0</v>
      </c>
      <c r="N80" s="27" t="s">
        <v>56</v>
      </c>
      <c r="O80" s="27" t="s">
        <v>56</v>
      </c>
      <c r="P80" s="27" t="s">
        <v>56</v>
      </c>
      <c r="Q80" s="27" t="s">
        <v>56</v>
      </c>
      <c r="R80" s="27" t="s">
        <v>56</v>
      </c>
      <c r="S80" s="27" t="s">
        <v>56</v>
      </c>
    </row>
    <row r="81" spans="1:19" x14ac:dyDescent="0.2">
      <c r="A81" s="18" t="s">
        <v>49</v>
      </c>
      <c r="B81" s="42" t="s">
        <v>56</v>
      </c>
      <c r="C81" s="26" t="s">
        <v>56</v>
      </c>
      <c r="D81" s="42" t="s">
        <v>56</v>
      </c>
      <c r="E81" s="26" t="s">
        <v>56</v>
      </c>
      <c r="F81" s="34" t="s">
        <v>56</v>
      </c>
      <c r="G81" s="26" t="s">
        <v>56</v>
      </c>
      <c r="H81" s="26" t="s">
        <v>56</v>
      </c>
      <c r="I81" s="26" t="s">
        <v>56</v>
      </c>
      <c r="J81" s="42" t="s">
        <v>56</v>
      </c>
      <c r="K81" s="26" t="s">
        <v>56</v>
      </c>
      <c r="L81" s="34" t="s">
        <v>56</v>
      </c>
      <c r="M81" s="26" t="s">
        <v>56</v>
      </c>
      <c r="N81" s="26">
        <v>9375.7999999999993</v>
      </c>
      <c r="O81" s="26">
        <v>0</v>
      </c>
      <c r="P81" s="26">
        <v>-2108.5</v>
      </c>
      <c r="Q81" s="26">
        <v>0</v>
      </c>
      <c r="R81" s="26">
        <v>3095.9</v>
      </c>
      <c r="S81" s="26">
        <v>0</v>
      </c>
    </row>
    <row r="82" spans="1:19" x14ac:dyDescent="0.2">
      <c r="A82" s="18" t="s">
        <v>87</v>
      </c>
      <c r="B82" s="42">
        <v>19714</v>
      </c>
      <c r="C82" s="26">
        <v>16690</v>
      </c>
      <c r="D82" s="42">
        <v>45847</v>
      </c>
      <c r="E82" s="26">
        <v>34887</v>
      </c>
      <c r="F82" s="34">
        <v>35403</v>
      </c>
      <c r="G82" s="26">
        <v>21500</v>
      </c>
      <c r="H82" s="26">
        <v>7850</v>
      </c>
      <c r="I82" s="26">
        <v>9768</v>
      </c>
      <c r="J82" s="42">
        <v>7907</v>
      </c>
      <c r="K82" s="26">
        <v>8208</v>
      </c>
      <c r="L82" s="34">
        <v>-5877</v>
      </c>
      <c r="M82" s="26">
        <v>-570</v>
      </c>
      <c r="N82" s="26">
        <v>45928.2</v>
      </c>
      <c r="O82" s="26">
        <v>46495.6</v>
      </c>
      <c r="P82" s="26">
        <v>-28861</v>
      </c>
      <c r="Q82" s="26">
        <v>-21616.799999999999</v>
      </c>
      <c r="R82" s="26">
        <v>-34590.300000000003</v>
      </c>
      <c r="S82" s="26">
        <v>-30354.7</v>
      </c>
    </row>
    <row r="83" spans="1:19" x14ac:dyDescent="0.2">
      <c r="A83" s="5" t="s">
        <v>50</v>
      </c>
      <c r="B83" s="41">
        <v>0</v>
      </c>
      <c r="C83" s="25">
        <v>71</v>
      </c>
      <c r="D83" s="41">
        <v>0</v>
      </c>
      <c r="E83" s="25">
        <v>80</v>
      </c>
      <c r="F83" s="33">
        <v>0</v>
      </c>
      <c r="G83" s="25">
        <v>82</v>
      </c>
      <c r="H83" s="25">
        <v>0</v>
      </c>
      <c r="I83" s="25">
        <v>105</v>
      </c>
      <c r="J83" s="41">
        <v>0</v>
      </c>
      <c r="K83" s="25">
        <v>146</v>
      </c>
      <c r="L83" s="33">
        <v>0</v>
      </c>
      <c r="M83" s="25">
        <v>220</v>
      </c>
      <c r="N83" s="25">
        <v>0</v>
      </c>
      <c r="O83" s="25">
        <v>249.3</v>
      </c>
      <c r="P83" s="25">
        <v>0</v>
      </c>
      <c r="Q83" s="25">
        <v>209.9</v>
      </c>
      <c r="R83" s="25">
        <v>0</v>
      </c>
      <c r="S83" s="25">
        <v>133.6</v>
      </c>
    </row>
    <row r="84" spans="1:19" ht="15.75" x14ac:dyDescent="0.25">
      <c r="A84" s="19" t="s">
        <v>88</v>
      </c>
      <c r="B84" s="44">
        <v>19714</v>
      </c>
      <c r="C84" s="28">
        <v>16761</v>
      </c>
      <c r="D84" s="44">
        <v>45847</v>
      </c>
      <c r="E84" s="28">
        <v>34967</v>
      </c>
      <c r="F84" s="36">
        <v>35403</v>
      </c>
      <c r="G84" s="28">
        <v>21582</v>
      </c>
      <c r="H84" s="28">
        <v>7850</v>
      </c>
      <c r="I84" s="28">
        <v>9873</v>
      </c>
      <c r="J84" s="44">
        <v>7907</v>
      </c>
      <c r="K84" s="28">
        <v>8354</v>
      </c>
      <c r="L84" s="36">
        <v>-5877</v>
      </c>
      <c r="M84" s="28">
        <v>-350</v>
      </c>
      <c r="N84" s="28">
        <v>45928.2</v>
      </c>
      <c r="O84" s="28">
        <v>46744.800000000003</v>
      </c>
      <c r="P84" s="28">
        <v>-28861</v>
      </c>
      <c r="Q84" s="28">
        <v>-21406.9</v>
      </c>
      <c r="R84" s="28">
        <v>-34590.300000000003</v>
      </c>
      <c r="S84" s="28">
        <v>-30221.1</v>
      </c>
    </row>
    <row r="86" spans="1:19" x14ac:dyDescent="0.2">
      <c r="A86" s="2" t="s">
        <v>54</v>
      </c>
      <c r="B86" s="2"/>
      <c r="C86" s="2"/>
      <c r="D86" s="2"/>
      <c r="E86" s="2"/>
      <c r="F86" s="2"/>
      <c r="G86" s="2"/>
      <c r="H86" s="2"/>
      <c r="I86" s="2"/>
    </row>
    <row r="87" spans="1:19" x14ac:dyDescent="0.2">
      <c r="A87" s="2" t="s">
        <v>55</v>
      </c>
      <c r="B87" s="2"/>
      <c r="C87" s="2"/>
      <c r="D87" s="2"/>
      <c r="E87" s="2"/>
      <c r="F87" s="2"/>
      <c r="G87" s="2"/>
      <c r="H87" s="2"/>
      <c r="I87" s="2"/>
    </row>
    <row r="88" spans="1:1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19" x14ac:dyDescent="0.2">
      <c r="A89" s="37"/>
      <c r="B89" s="37"/>
      <c r="C89" s="37"/>
      <c r="D89" s="37"/>
      <c r="E89" s="37"/>
      <c r="F89" s="37"/>
      <c r="G89" s="37"/>
      <c r="H89" s="37"/>
      <c r="I89" s="37"/>
    </row>
    <row r="90" spans="1:19" x14ac:dyDescent="0.2">
      <c r="A90" s="38" t="s">
        <v>90</v>
      </c>
      <c r="B90" s="38"/>
      <c r="C90" s="38"/>
      <c r="D90" s="38"/>
      <c r="E90" s="38"/>
      <c r="F90" s="38"/>
      <c r="G90" s="38"/>
      <c r="H90" s="38"/>
      <c r="I90" s="38"/>
    </row>
    <row r="91" spans="1:19" x14ac:dyDescent="0.2">
      <c r="A91" s="39"/>
      <c r="B91" s="39"/>
      <c r="C91" s="39"/>
      <c r="D91" s="39"/>
      <c r="E91" s="39"/>
      <c r="F91" s="39"/>
      <c r="G91" s="39"/>
      <c r="H91" s="39"/>
      <c r="I91" s="39"/>
    </row>
  </sheetData>
  <mergeCells count="10">
    <mergeCell ref="R2:S2"/>
    <mergeCell ref="A1:S1"/>
    <mergeCell ref="P2:Q2"/>
    <mergeCell ref="N2:O2"/>
    <mergeCell ref="B2:C2"/>
    <mergeCell ref="H2:I2"/>
    <mergeCell ref="J2:K2"/>
    <mergeCell ref="L2:M2"/>
    <mergeCell ref="F2:G2"/>
    <mergeCell ref="D2:E2"/>
  </mergeCells>
  <conditionalFormatting sqref="H4:H84">
    <cfRule type="cellIs" dxfId="91" priority="164" operator="equal">
      <formula>"N"</formula>
    </cfRule>
    <cfRule type="cellIs" dxfId="90" priority="165" operator="equal">
      <formula>"S"</formula>
    </cfRule>
    <cfRule type="cellIs" dxfId="89" priority="166" operator="equal">
      <formula>"C"</formula>
    </cfRule>
  </conditionalFormatting>
  <conditionalFormatting sqref="I4:I84">
    <cfRule type="cellIs" dxfId="88" priority="161" operator="equal">
      <formula>"N"</formula>
    </cfRule>
    <cfRule type="cellIs" dxfId="87" priority="162" operator="equal">
      <formula>"S"</formula>
    </cfRule>
    <cfRule type="cellIs" dxfId="86" priority="163" operator="equal">
      <formula>"C"</formula>
    </cfRule>
  </conditionalFormatting>
  <conditionalFormatting sqref="F4:F84">
    <cfRule type="cellIs" dxfId="85" priority="152" operator="equal">
      <formula>"N"</formula>
    </cfRule>
    <cfRule type="cellIs" dxfId="84" priority="153" operator="equal">
      <formula>"S"</formula>
    </cfRule>
    <cfRule type="cellIs" dxfId="83" priority="154" operator="equal">
      <formula>"C"</formula>
    </cfRule>
  </conditionalFormatting>
  <conditionalFormatting sqref="G4:G84">
    <cfRule type="cellIs" dxfId="82" priority="149" operator="equal">
      <formula>"N"</formula>
    </cfRule>
    <cfRule type="cellIs" dxfId="81" priority="150" operator="equal">
      <formula>"S"</formula>
    </cfRule>
    <cfRule type="cellIs" dxfId="80" priority="151" operator="equal">
      <formula>"C"</formula>
    </cfRule>
  </conditionalFormatting>
  <conditionalFormatting sqref="C4:C84">
    <cfRule type="cellIs" dxfId="79" priority="115" operator="equal">
      <formula>"D"</formula>
    </cfRule>
    <cfRule type="cellIs" dxfId="78" priority="116" operator="equal">
      <formula>"N"</formula>
    </cfRule>
    <cfRule type="cellIs" dxfId="77" priority="117" operator="equal">
      <formula>"S"</formula>
    </cfRule>
    <cfRule type="cellIs" dxfId="76" priority="118" operator="equal">
      <formula>"C"</formula>
    </cfRule>
  </conditionalFormatting>
  <conditionalFormatting sqref="B4:B84">
    <cfRule type="cellIs" dxfId="75" priority="111" operator="equal">
      <formula>"D"</formula>
    </cfRule>
    <cfRule type="cellIs" dxfId="74" priority="112" operator="equal">
      <formula>"N"</formula>
    </cfRule>
    <cfRule type="cellIs" dxfId="73" priority="113" operator="equal">
      <formula>"S"</formula>
    </cfRule>
    <cfRule type="cellIs" dxfId="72" priority="114" operator="equal">
      <formula>"C"</formula>
    </cfRule>
  </conditionalFormatting>
  <conditionalFormatting sqref="E4:E84">
    <cfRule type="cellIs" dxfId="71" priority="107" operator="equal">
      <formula>"D"</formula>
    </cfRule>
    <cfRule type="cellIs" dxfId="70" priority="108" operator="equal">
      <formula>"N"</formula>
    </cfRule>
    <cfRule type="cellIs" dxfId="69" priority="109" operator="equal">
      <formula>"S"</formula>
    </cfRule>
    <cfRule type="cellIs" dxfId="68" priority="110" operator="equal">
      <formula>"C"</formula>
    </cfRule>
  </conditionalFormatting>
  <conditionalFormatting sqref="D4:D84">
    <cfRule type="cellIs" dxfId="67" priority="103" operator="equal">
      <formula>"D"</formula>
    </cfRule>
    <cfRule type="cellIs" dxfId="66" priority="104" operator="equal">
      <formula>"N"</formula>
    </cfRule>
    <cfRule type="cellIs" dxfId="65" priority="105" operator="equal">
      <formula>"S"</formula>
    </cfRule>
    <cfRule type="cellIs" dxfId="64" priority="106" operator="equal">
      <formula>"C"</formula>
    </cfRule>
  </conditionalFormatting>
  <conditionalFormatting sqref="M4:S84">
    <cfRule type="cellIs" dxfId="63" priority="61" operator="equal">
      <formula>"D"</formula>
    </cfRule>
    <cfRule type="cellIs" dxfId="62" priority="62" operator="equal">
      <formula>"N"</formula>
    </cfRule>
    <cfRule type="cellIs" dxfId="61" priority="63" operator="equal">
      <formula>"S"</formula>
    </cfRule>
    <cfRule type="cellIs" dxfId="60" priority="64" operator="equal">
      <formula>"C"</formula>
    </cfRule>
  </conditionalFormatting>
  <conditionalFormatting sqref="L4:L84">
    <cfRule type="cellIs" dxfId="59" priority="57" operator="equal">
      <formula>"D"</formula>
    </cfRule>
    <cfRule type="cellIs" dxfId="58" priority="58" operator="equal">
      <formula>"N"</formula>
    </cfRule>
    <cfRule type="cellIs" dxfId="57" priority="59" operator="equal">
      <formula>"S"</formula>
    </cfRule>
    <cfRule type="cellIs" dxfId="56" priority="60" operator="equal">
      <formula>"C"</formula>
    </cfRule>
  </conditionalFormatting>
  <conditionalFormatting sqref="K4:K84">
    <cfRule type="cellIs" dxfId="55" priority="53" operator="equal">
      <formula>"D"</formula>
    </cfRule>
    <cfRule type="cellIs" dxfId="54" priority="54" operator="equal">
      <formula>"N"</formula>
    </cfRule>
    <cfRule type="cellIs" dxfId="53" priority="55" operator="equal">
      <formula>"S"</formula>
    </cfRule>
    <cfRule type="cellIs" dxfId="52" priority="56" operator="equal">
      <formula>"C"</formula>
    </cfRule>
  </conditionalFormatting>
  <conditionalFormatting sqref="J4:J84">
    <cfRule type="cellIs" dxfId="51" priority="49" operator="equal">
      <formula>"D"</formula>
    </cfRule>
    <cfRule type="cellIs" dxfId="50" priority="50" operator="equal">
      <formula>"N"</formula>
    </cfRule>
    <cfRule type="cellIs" dxfId="49" priority="51" operator="equal">
      <formula>"S"</formula>
    </cfRule>
    <cfRule type="cellIs" dxfId="48" priority="52" operator="equal">
      <formula>"C"</formula>
    </cfRule>
  </conditionalFormatting>
  <conditionalFormatting sqref="R4:R84">
    <cfRule type="cellIs" dxfId="23" priority="21" operator="equal">
      <formula>"D"</formula>
    </cfRule>
    <cfRule type="cellIs" dxfId="22" priority="22" operator="equal">
      <formula>"N"</formula>
    </cfRule>
    <cfRule type="cellIs" dxfId="21" priority="23" operator="equal">
      <formula>"S"</formula>
    </cfRule>
    <cfRule type="cellIs" dxfId="20" priority="24" operator="equal">
      <formula>"C"</formula>
    </cfRule>
  </conditionalFormatting>
  <conditionalFormatting sqref="N4:N84">
    <cfRule type="cellIs" dxfId="19" priority="17" operator="equal">
      <formula>"D"</formula>
    </cfRule>
    <cfRule type="cellIs" dxfId="18" priority="18" operator="equal">
      <formula>"N"</formula>
    </cfRule>
    <cfRule type="cellIs" dxfId="17" priority="19" operator="equal">
      <formula>"S"</formula>
    </cfRule>
    <cfRule type="cellIs" dxfId="16" priority="20" operator="equal">
      <formula>"C"</formula>
    </cfRule>
  </conditionalFormatting>
  <conditionalFormatting sqref="P4:P84">
    <cfRule type="cellIs" dxfId="15" priority="13" operator="equal">
      <formula>"D"</formula>
    </cfRule>
    <cfRule type="cellIs" dxfId="14" priority="14" operator="equal">
      <formula>"N"</formula>
    </cfRule>
    <cfRule type="cellIs" dxfId="13" priority="15" operator="equal">
      <formula>"S"</formula>
    </cfRule>
    <cfRule type="cellIs" dxfId="12" priority="16" operator="equal">
      <formula>"C"</formula>
    </cfRule>
  </conditionalFormatting>
  <conditionalFormatting sqref="S4:S84">
    <cfRule type="cellIs" dxfId="11" priority="9" operator="equal">
      <formula>"D"</formula>
    </cfRule>
    <cfRule type="cellIs" dxfId="10" priority="10" operator="equal">
      <formula>"N"</formula>
    </cfRule>
    <cfRule type="cellIs" dxfId="9" priority="11" operator="equal">
      <formula>"S"</formula>
    </cfRule>
    <cfRule type="cellIs" dxfId="8" priority="12" operator="equal">
      <formula>"C"</formula>
    </cfRule>
  </conditionalFormatting>
  <conditionalFormatting sqref="Q4:Q84">
    <cfRule type="cellIs" dxfId="7" priority="5" operator="equal">
      <formula>"D"</formula>
    </cfRule>
    <cfRule type="cellIs" dxfId="6" priority="6" operator="equal">
      <formula>"N"</formula>
    </cfRule>
    <cfRule type="cellIs" dxfId="5" priority="7" operator="equal">
      <formula>"S"</formula>
    </cfRule>
    <cfRule type="cellIs" dxfId="4" priority="8" operator="equal">
      <formula>"C"</formula>
    </cfRule>
  </conditionalFormatting>
  <conditionalFormatting sqref="O4:O84">
    <cfRule type="cellIs" dxfId="3" priority="1" operator="equal">
      <formula>"D"</formula>
    </cfRule>
    <cfRule type="cellIs" dxfId="2" priority="2" operator="equal">
      <formula>"N"</formula>
    </cfRule>
    <cfRule type="cellIs" dxfId="1" priority="3" operator="equal">
      <formula>"S"</formula>
    </cfRule>
    <cfRule type="cellIs" dxfId="0" priority="4" operator="equal">
      <formula>"C"</formula>
    </cfRule>
  </conditionalFormatting>
  <pageMargins left="0.19685039370078741" right="0.23622047244094491" top="0.98425196850393704" bottom="0.98425196850393704" header="0.51181102362204722" footer="0.51181102362204722"/>
  <pageSetup paperSize="9"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FDI flows by NACE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ECNICOLA</dc:creator>
  <cp:lastModifiedBy>Michalis V Ktoris</cp:lastModifiedBy>
  <cp:lastPrinted>2018-10-30T06:14:03Z</cp:lastPrinted>
  <dcterms:created xsi:type="dcterms:W3CDTF">2013-11-24T15:34:54Z</dcterms:created>
  <dcterms:modified xsi:type="dcterms:W3CDTF">2023-01-04T17:59:52Z</dcterms:modified>
</cp:coreProperties>
</file>