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ora\shares\SH_sd\ER1\Financial Account\FDI\FDI Eurostat by country and activity\FDI 2023-2024 (sent Oct 2025)\"/>
    </mc:Choice>
  </mc:AlternateContent>
  <xr:revisionPtr revIDLastSave="0" documentId="13_ncr:1_{7553DC04-78AF-416A-92B5-3A255A01A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 flows by NACE" sheetId="2" r:id="rId1"/>
  </sheets>
  <definedNames>
    <definedName name="_xlnm.Print_Area" localSheetId="0">'FDI flows by NACE'!#REF!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<sst xmlns="http://schemas.openxmlformats.org/spreadsheetml/2006/main" count="935" uniqueCount="87">
  <si>
    <t>S</t>
  </si>
  <si>
    <t>C</t>
  </si>
  <si>
    <t>Extraction of crude petroleum, natural gas and mining support service activities</t>
  </si>
  <si>
    <t xml:space="preserve">Food products, beverages and tobacco products </t>
  </si>
  <si>
    <t>Textiles and wearing apparel</t>
  </si>
  <si>
    <t>Wood, paper, printing and reproduction</t>
  </si>
  <si>
    <t>Coke and refined petroleum products</t>
  </si>
  <si>
    <t>Chemicals and chemical products</t>
  </si>
  <si>
    <t>Basic pharmaceutical products and pharmaceutical preparations</t>
  </si>
  <si>
    <t>Rubber and plastic products</t>
  </si>
  <si>
    <t>Basic metals and fabricated metal products</t>
  </si>
  <si>
    <t>Computer, electronic and optical products</t>
  </si>
  <si>
    <t>Machinery and equipment n.e.c.</t>
  </si>
  <si>
    <t>Motor vehicles, trailers and semitrailers</t>
  </si>
  <si>
    <t>Other transport equipment</t>
  </si>
  <si>
    <t>Water collection, treatment and supply</t>
  </si>
  <si>
    <t>Sewerage, waste management, remediation activities</t>
  </si>
  <si>
    <t>Land transport and transport via pipelines</t>
  </si>
  <si>
    <t>Water transport</t>
  </si>
  <si>
    <t>Air transport</t>
  </si>
  <si>
    <t>Warehousing and support activities for transportation</t>
  </si>
  <si>
    <t>Telecommunications</t>
  </si>
  <si>
    <t>Other information and communication activities</t>
  </si>
  <si>
    <t>Financial intermediation, except insurance and pension funding</t>
  </si>
  <si>
    <t>Activities of holding companies</t>
  </si>
  <si>
    <t>Insurance, reinsurance and pension funding, except compulsory social security</t>
  </si>
  <si>
    <t>Other financial activities</t>
  </si>
  <si>
    <t>Legal and accounting activities</t>
  </si>
  <si>
    <t>Legal activities</t>
  </si>
  <si>
    <t>Accounting, bookkeeping and auditing activities; tax consultancy</t>
  </si>
  <si>
    <t>Activities of head offices; management consultancy activities</t>
  </si>
  <si>
    <t>Activities of head offices</t>
  </si>
  <si>
    <t>Scientific research and development</t>
  </si>
  <si>
    <t>Advertising and market research</t>
  </si>
  <si>
    <t>Advertising</t>
  </si>
  <si>
    <t>Market research and public opinion polling</t>
  </si>
  <si>
    <t>Rental and leasing activities</t>
  </si>
  <si>
    <t>Creative, arts and entertainment activities</t>
  </si>
  <si>
    <t>Libraries, archives, museums and other cultural activities</t>
  </si>
  <si>
    <t>Sporting and other recreational activities; gambling and betting activities</t>
  </si>
  <si>
    <t>Activities of membership organisations</t>
  </si>
  <si>
    <t>Repair of computers and personal and household goods, other services</t>
  </si>
  <si>
    <t>Not allocated</t>
  </si>
  <si>
    <t>Private purchases and sales of real estate</t>
  </si>
  <si>
    <t>Abroad</t>
  </si>
  <si>
    <t>In the reporting country</t>
  </si>
  <si>
    <t>EUR mil</t>
  </si>
  <si>
    <t>C = confidential statistical information</t>
  </si>
  <si>
    <t>S = secondary confidentiality</t>
  </si>
  <si>
    <t>Motion picture, video, television programme production, other enertainment activities</t>
  </si>
  <si>
    <t>Other adminstrative and support service activities</t>
  </si>
  <si>
    <t>AGRICULTURE, FORESTRY AND FISHING</t>
  </si>
  <si>
    <t>MINING AND QUARRYING</t>
  </si>
  <si>
    <t>MANUFACTURING</t>
  </si>
  <si>
    <t>Total textiles &amp; wood activities</t>
  </si>
  <si>
    <t>Total  petroleum, chemicals, pharmaceutical products, rubber &amp; plastic products</t>
  </si>
  <si>
    <t>Total metal &amp; machinery products</t>
  </si>
  <si>
    <t>Total vehicles &amp; other transport equipment</t>
  </si>
  <si>
    <t xml:space="preserve">Total of other manufacturing </t>
  </si>
  <si>
    <t>ELECTRICITY, GAS, STEAM AND AIR CONDITIONING SUPPLY</t>
  </si>
  <si>
    <t>WATER SUPPLY; SEWERAGE, WASTE MANAGEMENT AND REMEDIATION ACTIVITIES</t>
  </si>
  <si>
    <t xml:space="preserve">TOTAL SERVICES </t>
  </si>
  <si>
    <t>FINANCIAL AND INSURANCE ACTIVITIES</t>
  </si>
  <si>
    <t>ADMINISTRATIVE AND SUPPORT SERVICE ACTIVITIES</t>
  </si>
  <si>
    <t xml:space="preserve">SUB-TOTAL </t>
  </si>
  <si>
    <t xml:space="preserve">TOTAL </t>
  </si>
  <si>
    <t>FDI transactions by economic activity</t>
  </si>
  <si>
    <t>CONSTRUCTION</t>
  </si>
  <si>
    <t>WHOLESALE AND RETAIL TRADE; REPAIR OF MOTOR VEHICLES AND MOTORCYCLES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</si>
  <si>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</si>
  <si>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</si>
  <si>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</si>
  <si>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TRANSPORTATION AND STORAGE</t>
  </si>
  <si>
    <t>Total transport and storage</t>
  </si>
  <si>
    <t>Postal and courier activities</t>
  </si>
  <si>
    <t>ACCOMMODATION AND FOOD SERVICE ACTIVITIES</t>
  </si>
  <si>
    <t>INFORMATION AND COMMUNICATION</t>
  </si>
  <si>
    <t>REAL ESTATE ACTIVITIES</t>
  </si>
  <si>
    <t>PROFESSIONAL, SCIENTIFIC AND TECHNICAL ACTIVITIES</t>
  </si>
  <si>
    <t>Management consultancy activities</t>
  </si>
  <si>
    <t>Architectural and engineering activities; technical testing and analysis</t>
  </si>
  <si>
    <t>Other professional, scientific and technical activities; veterinary activities</t>
  </si>
  <si>
    <t>EDUCATION</t>
  </si>
  <si>
    <t>HUMAN HEALTH AND SOCIAL WORK ACTIVITIES</t>
  </si>
  <si>
    <t>ARTS, ENTERTAINMENT AND RECREATION</t>
  </si>
  <si>
    <t>OTHER SERVICE ACTIVITIES</t>
  </si>
  <si>
    <t>Last update: 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</si>
</sst>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161"/>
    </font>
    <font>
      <sz val="10"/>
      <color rgb="FF9C5700"/>
      <name val="Arial"/>
      <family val="2"/>
    </font>
    <font>
      <sz val="10"/>
      <color rgb="FF9C0006"/>
      <name val="Arial"/>
      <family val="2"/>
    </font>
    <font>
      <b/>
      <sz val="10"/>
      <color rgb="FF9C0006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8" fillId="0" borderId="0" xfId="0" applyFont="1"/>
    <xf numFmtId="0" fontId="3" fillId="2" borderId="2" xfId="0" applyFont="1" applyFill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4" fillId="0" borderId="2" xfId="0" applyFont="1" applyBorder="1"/>
    <xf numFmtId="0" fontId="6" fillId="2" borderId="2" xfId="0" applyFont="1" applyFill="1" applyBorder="1"/>
    <xf numFmtId="0" fontId="5" fillId="0" borderId="2" xfId="0" applyFont="1" applyBorder="1"/>
    <xf numFmtId="0" fontId="6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7" fillId="0" borderId="4" xfId="0" applyFont="1" applyBorder="1" applyAlignment="1">
      <alignment horizontal="centerContinuous" vertical="center" wrapText="1"/>
    </xf>
    <xf numFmtId="0" fontId="7" fillId="0" borderId="5" xfId="0" applyFont="1" applyBorder="1" applyAlignment="1">
      <alignment horizontal="centerContinuous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vertical="center"/>
    </xf>
    <xf numFmtId="0" fontId="3" fillId="2" borderId="1" xfId="0" applyFont="1" applyFill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4" fontId="8" fillId="0" borderId="0" xfId="0" applyNumberFormat="1" applyFont="1"/>
    <xf numFmtId="3" fontId="0" fillId="2" borderId="9" xfId="0" applyNumberFormat="1" applyFill="1" applyBorder="1"/>
    <xf numFmtId="3" fontId="0" fillId="2" borderId="2" xfId="0" applyNumberFormat="1" applyFill="1" applyBorder="1"/>
    <xf numFmtId="3" fontId="0" fillId="2" borderId="0" xfId="0" applyNumberFormat="1" applyFill="1"/>
    <xf numFmtId="3" fontId="0" fillId="2" borderId="10" xfId="0" applyNumberFormat="1" applyFill="1" applyBorder="1"/>
    <xf numFmtId="3" fontId="0" fillId="2" borderId="1" xfId="0" applyNumberFormat="1" applyFill="1" applyBorder="1"/>
    <xf numFmtId="3" fontId="0" fillId="2" borderId="11" xfId="0" applyNumberFormat="1" applyFill="1" applyBorder="1"/>
    <xf numFmtId="3" fontId="0" fillId="0" borderId="9" xfId="0" applyNumberFormat="1" applyBorder="1"/>
    <xf numFmtId="3" fontId="0" fillId="0" borderId="2" xfId="0" applyNumberFormat="1" applyBorder="1"/>
    <xf numFmtId="3" fontId="0" fillId="0" borderId="0" xfId="0" applyNumberFormat="1"/>
    <xf numFmtId="3" fontId="7" fillId="2" borderId="9" xfId="0" applyNumberFormat="1" applyFont="1" applyFill="1" applyBorder="1"/>
    <xf numFmtId="3" fontId="7" fillId="2" borderId="2" xfId="0" applyNumberFormat="1" applyFont="1" applyFill="1" applyBorder="1"/>
    <xf numFmtId="3" fontId="7" fillId="2" borderId="0" xfId="0" applyNumberFormat="1" applyFont="1" applyFill="1"/>
    <xf numFmtId="3" fontId="2" fillId="2" borderId="6" xfId="0" applyNumberFormat="1" applyFont="1" applyFill="1" applyBorder="1"/>
    <xf numFmtId="3" fontId="2" fillId="2" borderId="3" xfId="0" applyNumberFormat="1" applyFont="1" applyFill="1" applyBorder="1"/>
    <xf numFmtId="3" fontId="2" fillId="2" borderId="8" xfId="0" applyNumberFormat="1" applyFon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0" borderId="13" xfId="0" applyNumberFormat="1" applyBorder="1"/>
    <xf numFmtId="3" fontId="7" fillId="2" borderId="13" xfId="0" applyNumberFormat="1" applyFont="1" applyFill="1" applyBorder="1"/>
    <xf numFmtId="3" fontId="2" fillId="2" borderId="7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3" fontId="13" fillId="5" borderId="2" xfId="0" applyNumberFormat="1" applyFont="1" applyFill="1" applyBorder="1" applyAlignment="1">
      <alignment horizontal="right" vertical="center"/>
    </xf>
    <xf numFmtId="3" fontId="14" fillId="5" borderId="3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0" fillId="4" borderId="1" xfId="0" applyNumberFormat="1" applyFont="1" applyFill="1" applyBorder="1" applyAlignment="1">
      <alignment horizontal="right" vertical="center"/>
    </xf>
    <xf numFmtId="3" fontId="10" fillId="4" borderId="2" xfId="0" applyNumberFormat="1" applyFont="1" applyFill="1" applyBorder="1" applyAlignment="1">
      <alignment horizontal="right" vertical="center"/>
    </xf>
    <xf numFmtId="3" fontId="9" fillId="3" borderId="2" xfId="0" applyNumberFormat="1" applyFont="1" applyFill="1" applyBorder="1" applyAlignment="1">
      <alignment horizontal="right" vertical="center"/>
    </xf>
    <xf numFmtId="3" fontId="11" fillId="4" borderId="2" xfId="0" applyNumberFormat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Y87"/>
  <sheetViews>
    <sheetView tabSelected="1" zoomScale="80" zoomScaleNormal="80" workbookViewId="0">
      <pane xSplit="1" ySplit="3" topLeftCell="L4" activePane="bottomRight" state="frozen"/>
      <selection pane="topRight" activeCell="B1" sqref="B1"/>
      <selection pane="bottomLeft" activeCell="A4" sqref="A4"/>
      <selection pane="bottomRight" activeCell="X4" sqref="X4"/>
    </sheetView>
  </sheetViews>
  <sheetFormatPr defaultRowHeight="12.75" x14ac:dyDescent="0.2"/>
  <cols>
    <col min="1" max="1" width="97.85546875" bestFit="1" customWidth="1"/>
    <col min="2" max="23" width="16.85546875" customWidth="1"/>
    <col min="24" max="24" width="14" customWidth="1"/>
    <col min="25" max="25" width="17.140625" customWidth="1"/>
  </cols>
  <sheetData>
    <row r="1" spans="1:25" ht="15.75" x14ac:dyDescent="0.25">
      <c r="A1" s="53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</row>
    <row r="2" spans="1:25" ht="15.75" x14ac:dyDescent="0.25">
      <c r="A2" s="17"/>
      <c r="B2" s="55">
        <v>2013</v>
      </c>
      <c r="C2" s="56"/>
      <c r="D2" s="55">
        <v>2014</v>
      </c>
      <c r="E2" s="56"/>
      <c r="F2" s="55">
        <v>2015</v>
      </c>
      <c r="G2" s="56"/>
      <c r="H2" s="55">
        <v>2016</v>
      </c>
      <c r="I2" s="56"/>
      <c r="J2" s="55">
        <v>2017</v>
      </c>
      <c r="K2" s="56"/>
      <c r="L2" s="55">
        <v>2018</v>
      </c>
      <c r="M2" s="56"/>
      <c r="N2" s="55">
        <v>2019</v>
      </c>
      <c r="O2" s="56"/>
      <c r="P2" s="55">
        <v>2020</v>
      </c>
      <c r="Q2" s="56"/>
      <c r="R2" s="55">
        <v>2021</v>
      </c>
      <c r="S2" s="56"/>
      <c r="T2" s="55">
        <v>2022</v>
      </c>
      <c r="U2" s="56"/>
      <c r="V2" s="55">
        <v>2023</v>
      </c>
      <c r="W2" s="56"/>
      <c r="X2" s="55">
        <v>2024</v>
      </c>
      <c r="Y2" s="56"/>
    </row>
    <row r="3" spans="1:25" ht="25.5" x14ac:dyDescent="0.2">
      <c r="A3" s="18" t="s">
        <v>46</v>
      </c>
      <c r="B3" s="16" t="s">
        <v>44</v>
      </c>
      <c r="C3" s="15" t="s">
        <v>45</v>
      </c>
      <c r="D3" s="16" t="s">
        <v>44</v>
      </c>
      <c r="E3" s="15" t="s">
        <v>45</v>
      </c>
      <c r="F3" s="16" t="s">
        <v>44</v>
      </c>
      <c r="G3" s="15" t="s">
        <v>45</v>
      </c>
      <c r="H3" s="16" t="s">
        <v>44</v>
      </c>
      <c r="I3" s="15" t="s">
        <v>45</v>
      </c>
      <c r="J3" s="20" t="s">
        <v>44</v>
      </c>
      <c r="K3" s="21" t="s">
        <v>45</v>
      </c>
      <c r="L3" s="20" t="s">
        <v>44</v>
      </c>
      <c r="M3" s="21" t="s">
        <v>45</v>
      </c>
      <c r="N3" s="21" t="s">
        <v>44</v>
      </c>
      <c r="O3" s="21" t="s">
        <v>45</v>
      </c>
      <c r="P3" s="21" t="s">
        <v>44</v>
      </c>
      <c r="Q3" s="21" t="s">
        <v>45</v>
      </c>
      <c r="R3" s="43" t="s">
        <v>44</v>
      </c>
      <c r="S3" s="43" t="s">
        <v>45</v>
      </c>
      <c r="T3" s="43" t="s">
        <v>44</v>
      </c>
      <c r="U3" s="43" t="s">
        <v>45</v>
      </c>
      <c r="V3" s="21" t="s">
        <v>44</v>
      </c>
      <c r="W3" s="21" t="s">
        <v>45</v>
      </c>
      <c r="X3" s="21" t="s">
        <v>44</v>
      </c>
      <c r="Y3" s="21" t="s">
        <v>45</v>
      </c>
    </row>
    <row r="4" spans="1:25" x14ac:dyDescent="0.2">
      <c r="A4" s="19" t="s">
        <v>51</v>
      </c>
      <c r="B4" s="23" t="s">
        <v>0</v>
      </c>
      <c r="C4" s="24">
        <v>0</v>
      </c>
      <c r="D4" s="23" t="s">
        <v>0</v>
      </c>
      <c r="E4" s="24">
        <v>0</v>
      </c>
      <c r="F4" s="25" t="s">
        <v>0</v>
      </c>
      <c r="G4" s="24">
        <v>0</v>
      </c>
      <c r="H4" s="24" t="s">
        <v>1</v>
      </c>
      <c r="I4" s="24">
        <v>0</v>
      </c>
      <c r="J4" s="26" t="s">
        <v>1</v>
      </c>
      <c r="K4" s="27">
        <v>0</v>
      </c>
      <c r="L4" s="28" t="s">
        <v>1</v>
      </c>
      <c r="M4" s="27">
        <v>0</v>
      </c>
      <c r="N4" s="27" t="s">
        <v>1</v>
      </c>
      <c r="O4" s="27">
        <v>0</v>
      </c>
      <c r="P4" s="27" t="s">
        <v>1</v>
      </c>
      <c r="Q4" s="26">
        <v>0</v>
      </c>
      <c r="R4" s="48">
        <v>37.968081040000001</v>
      </c>
      <c r="S4" s="48">
        <v>0</v>
      </c>
      <c r="T4" s="49" t="s">
        <v>1</v>
      </c>
      <c r="U4" s="48">
        <v>0</v>
      </c>
      <c r="V4" s="38">
        <v>0</v>
      </c>
      <c r="W4" s="27">
        <v>0</v>
      </c>
      <c r="X4" s="27">
        <v>0</v>
      </c>
      <c r="Y4" s="27">
        <v>0</v>
      </c>
    </row>
    <row r="5" spans="1:25" x14ac:dyDescent="0.2">
      <c r="A5" s="2" t="s">
        <v>52</v>
      </c>
      <c r="B5" s="23">
        <v>4114.8</v>
      </c>
      <c r="C5" s="24" t="s">
        <v>1</v>
      </c>
      <c r="D5" s="23">
        <v>2971.4</v>
      </c>
      <c r="E5" s="24">
        <v>26.5</v>
      </c>
      <c r="F5" s="25">
        <v>1814.3</v>
      </c>
      <c r="G5" s="24" t="s">
        <v>1</v>
      </c>
      <c r="H5" s="24">
        <v>2723.5</v>
      </c>
      <c r="I5" s="24" t="s">
        <v>1</v>
      </c>
      <c r="J5" s="23">
        <v>8661.2000000000007</v>
      </c>
      <c r="K5" s="24">
        <v>89.5</v>
      </c>
      <c r="L5" s="25">
        <v>13134.3</v>
      </c>
      <c r="M5" s="24">
        <v>367.1</v>
      </c>
      <c r="N5" s="24">
        <v>1405.3</v>
      </c>
      <c r="O5" s="24" t="s">
        <v>1</v>
      </c>
      <c r="P5" s="24">
        <v>-15794.2</v>
      </c>
      <c r="Q5" s="23">
        <v>5.4</v>
      </c>
      <c r="R5" s="44">
        <v>279.24398060000004</v>
      </c>
      <c r="S5" s="44">
        <v>-28.053291000000002</v>
      </c>
      <c r="T5" s="44">
        <v>-6965.8238547999999</v>
      </c>
      <c r="U5" s="44">
        <v>11.253087000000001</v>
      </c>
      <c r="V5" s="39">
        <v>-12768.8</v>
      </c>
      <c r="W5" s="24">
        <v>-126.3</v>
      </c>
      <c r="X5" s="24">
        <v>934.6</v>
      </c>
      <c r="Y5" s="24">
        <v>-77.2</v>
      </c>
    </row>
    <row r="6" spans="1:25" x14ac:dyDescent="0.2">
      <c r="A6" s="3" t="s">
        <v>2</v>
      </c>
      <c r="B6" s="29">
        <v>1482.8</v>
      </c>
      <c r="C6" s="30" t="s">
        <v>1</v>
      </c>
      <c r="D6" s="29">
        <v>5074.6000000000004</v>
      </c>
      <c r="E6" s="30">
        <v>26.5</v>
      </c>
      <c r="F6" s="31">
        <v>-474.4</v>
      </c>
      <c r="G6" s="30" t="s">
        <v>1</v>
      </c>
      <c r="H6" s="30">
        <v>4683.2</v>
      </c>
      <c r="I6" s="30" t="s">
        <v>1</v>
      </c>
      <c r="J6" s="29">
        <v>966.9</v>
      </c>
      <c r="K6" s="30">
        <v>89.5</v>
      </c>
      <c r="L6" s="31">
        <v>9971.7000000000007</v>
      </c>
      <c r="M6" s="30">
        <v>367.1</v>
      </c>
      <c r="N6" s="30">
        <v>7232.7</v>
      </c>
      <c r="O6" s="30" t="s">
        <v>1</v>
      </c>
      <c r="P6" s="30">
        <v>-12696</v>
      </c>
      <c r="Q6" s="29">
        <v>5.4</v>
      </c>
      <c r="R6" s="45">
        <v>279.24398060000004</v>
      </c>
      <c r="S6" s="45">
        <v>-28.053291000000002</v>
      </c>
      <c r="T6" s="45">
        <v>-6965.8238547999999</v>
      </c>
      <c r="U6" s="45">
        <v>11.253087000000001</v>
      </c>
      <c r="V6" s="40">
        <v>-10863.5</v>
      </c>
      <c r="W6" s="30">
        <v>-126.3</v>
      </c>
      <c r="X6" s="30">
        <v>-763.5</v>
      </c>
      <c r="Y6" s="30">
        <v>-77.2</v>
      </c>
    </row>
    <row r="7" spans="1:25" x14ac:dyDescent="0.2">
      <c r="A7" s="2" t="s">
        <v>53</v>
      </c>
      <c r="B7" s="23">
        <v>2559.1999999999998</v>
      </c>
      <c r="C7" s="24" t="s">
        <v>1</v>
      </c>
      <c r="D7" s="23">
        <v>5623.5</v>
      </c>
      <c r="E7" s="24" t="s">
        <v>1</v>
      </c>
      <c r="F7" s="25">
        <v>4548.7</v>
      </c>
      <c r="G7" s="24" t="s">
        <v>1</v>
      </c>
      <c r="H7" s="24">
        <v>8322.2999999999993</v>
      </c>
      <c r="I7" s="24" t="s">
        <v>1</v>
      </c>
      <c r="J7" s="23">
        <v>8295.2000000000007</v>
      </c>
      <c r="K7" s="24">
        <v>-19.8</v>
      </c>
      <c r="L7" s="25">
        <v>6244.9</v>
      </c>
      <c r="M7" s="24">
        <v>21.9</v>
      </c>
      <c r="N7" s="24">
        <v>5771.9</v>
      </c>
      <c r="O7" s="24" t="s">
        <v>1</v>
      </c>
      <c r="P7" s="24">
        <v>-11010.3</v>
      </c>
      <c r="Q7" s="23" t="s">
        <v>1</v>
      </c>
      <c r="R7" s="44">
        <v>-64276.519175130001</v>
      </c>
      <c r="S7" s="44">
        <v>50.683900999999999</v>
      </c>
      <c r="T7" s="44">
        <v>-10624.982716440001</v>
      </c>
      <c r="U7" s="44">
        <v>0.82743299999999997</v>
      </c>
      <c r="V7" s="39">
        <v>-3702.7</v>
      </c>
      <c r="W7" s="24">
        <v>114.3</v>
      </c>
      <c r="X7" s="24">
        <v>1042.5</v>
      </c>
      <c r="Y7" s="24">
        <v>66.5</v>
      </c>
    </row>
    <row r="8" spans="1:25" x14ac:dyDescent="0.2">
      <c r="A8" s="4" t="s">
        <v>3</v>
      </c>
      <c r="B8" s="29" t="s">
        <v>1</v>
      </c>
      <c r="C8" s="30" t="s">
        <v>1</v>
      </c>
      <c r="D8" s="29">
        <v>266.7</v>
      </c>
      <c r="E8" s="30" t="s">
        <v>1</v>
      </c>
      <c r="F8" s="31">
        <v>250.8</v>
      </c>
      <c r="G8" s="30" t="s">
        <v>1</v>
      </c>
      <c r="H8" s="30" t="s">
        <v>1</v>
      </c>
      <c r="I8" s="30" t="s">
        <v>1</v>
      </c>
      <c r="J8" s="29">
        <v>1657.6</v>
      </c>
      <c r="K8" s="30" t="s">
        <v>1</v>
      </c>
      <c r="L8" s="31">
        <v>1215</v>
      </c>
      <c r="M8" s="30" t="s">
        <v>1</v>
      </c>
      <c r="N8" s="30">
        <v>566.1</v>
      </c>
      <c r="O8" s="30" t="s">
        <v>1</v>
      </c>
      <c r="P8" s="30">
        <v>371.9</v>
      </c>
      <c r="Q8" s="29" t="s">
        <v>1</v>
      </c>
      <c r="R8" s="50" t="s">
        <v>1</v>
      </c>
      <c r="S8" s="45">
        <v>20.709108000000001</v>
      </c>
      <c r="T8" s="50" t="s">
        <v>1</v>
      </c>
      <c r="U8" s="45">
        <v>41.655443000000005</v>
      </c>
      <c r="V8" s="40" t="s">
        <v>1</v>
      </c>
      <c r="W8" s="30">
        <v>65.5</v>
      </c>
      <c r="X8" s="30" t="s">
        <v>1</v>
      </c>
      <c r="Y8" s="30">
        <v>31.1</v>
      </c>
    </row>
    <row r="9" spans="1:25" x14ac:dyDescent="0.2">
      <c r="A9" s="5" t="s">
        <v>54</v>
      </c>
      <c r="B9" s="29" t="s">
        <v>1</v>
      </c>
      <c r="C9" s="30" t="s">
        <v>1</v>
      </c>
      <c r="D9" s="29">
        <v>-0.6</v>
      </c>
      <c r="E9" s="30" t="s">
        <v>1</v>
      </c>
      <c r="F9" s="31" t="s">
        <v>1</v>
      </c>
      <c r="G9" s="30" t="s">
        <v>1</v>
      </c>
      <c r="H9" s="30" t="s">
        <v>1</v>
      </c>
      <c r="I9" s="30">
        <v>0</v>
      </c>
      <c r="J9" s="29" t="s">
        <v>1</v>
      </c>
      <c r="K9" s="30">
        <v>0</v>
      </c>
      <c r="L9" s="31" t="s">
        <v>1</v>
      </c>
      <c r="M9" s="30">
        <v>0</v>
      </c>
      <c r="N9" s="30" t="s">
        <v>1</v>
      </c>
      <c r="O9" s="30">
        <v>0</v>
      </c>
      <c r="P9" s="30">
        <v>129.4</v>
      </c>
      <c r="Q9" s="29">
        <v>0</v>
      </c>
      <c r="R9" s="50" t="s">
        <v>1</v>
      </c>
      <c r="S9" s="45">
        <v>0</v>
      </c>
      <c r="T9" s="50" t="s">
        <v>1</v>
      </c>
      <c r="U9" s="45">
        <v>0</v>
      </c>
      <c r="V9" s="40">
        <v>37.9</v>
      </c>
      <c r="W9" s="30">
        <v>0</v>
      </c>
      <c r="X9" s="30" t="s">
        <v>1</v>
      </c>
      <c r="Y9" s="30">
        <v>0</v>
      </c>
    </row>
    <row r="10" spans="1:25" x14ac:dyDescent="0.2">
      <c r="A10" s="4" t="s">
        <v>4</v>
      </c>
      <c r="B10" s="29" t="s">
        <v>1</v>
      </c>
      <c r="C10" s="30">
        <v>0</v>
      </c>
      <c r="D10" s="29" t="s">
        <v>1</v>
      </c>
      <c r="E10" s="30">
        <v>0</v>
      </c>
      <c r="F10" s="31" t="s">
        <v>1</v>
      </c>
      <c r="G10" s="30">
        <v>0</v>
      </c>
      <c r="H10" s="30" t="s">
        <v>1</v>
      </c>
      <c r="I10" s="30">
        <v>0</v>
      </c>
      <c r="J10" s="29">
        <v>0</v>
      </c>
      <c r="K10" s="30">
        <v>0</v>
      </c>
      <c r="L10" s="31">
        <v>0</v>
      </c>
      <c r="M10" s="30">
        <v>0</v>
      </c>
      <c r="N10" s="30">
        <v>0</v>
      </c>
      <c r="O10" s="30">
        <v>0</v>
      </c>
      <c r="P10" s="30">
        <v>0</v>
      </c>
      <c r="Q10" s="29">
        <v>0</v>
      </c>
      <c r="R10" s="45">
        <v>0</v>
      </c>
      <c r="S10" s="45">
        <v>0</v>
      </c>
      <c r="T10" s="45">
        <v>0</v>
      </c>
      <c r="U10" s="45">
        <v>0</v>
      </c>
      <c r="V10" s="40">
        <v>0</v>
      </c>
      <c r="W10" s="30">
        <v>0</v>
      </c>
      <c r="X10" s="30">
        <v>0</v>
      </c>
      <c r="Y10" s="30">
        <v>0</v>
      </c>
    </row>
    <row r="11" spans="1:25" x14ac:dyDescent="0.2">
      <c r="A11" s="4" t="s">
        <v>5</v>
      </c>
      <c r="B11" s="29" t="s">
        <v>1</v>
      </c>
      <c r="C11" s="30" t="s">
        <v>1</v>
      </c>
      <c r="D11" s="29" t="s">
        <v>1</v>
      </c>
      <c r="E11" s="30" t="s">
        <v>1</v>
      </c>
      <c r="F11" s="31" t="s">
        <v>1</v>
      </c>
      <c r="G11" s="30" t="s">
        <v>1</v>
      </c>
      <c r="H11" s="30" t="s">
        <v>1</v>
      </c>
      <c r="I11" s="30">
        <v>0</v>
      </c>
      <c r="J11" s="29" t="s">
        <v>1</v>
      </c>
      <c r="K11" s="30">
        <v>0</v>
      </c>
      <c r="L11" s="31" t="s">
        <v>1</v>
      </c>
      <c r="M11" s="30">
        <v>0</v>
      </c>
      <c r="N11" s="30" t="s">
        <v>1</v>
      </c>
      <c r="O11" s="30">
        <v>0</v>
      </c>
      <c r="P11" s="30">
        <v>129.4</v>
      </c>
      <c r="Q11" s="29">
        <v>0</v>
      </c>
      <c r="R11" s="50" t="s">
        <v>1</v>
      </c>
      <c r="S11" s="45">
        <v>0</v>
      </c>
      <c r="T11" s="50" t="s">
        <v>1</v>
      </c>
      <c r="U11" s="45">
        <v>0</v>
      </c>
      <c r="V11" s="40">
        <v>37.9</v>
      </c>
      <c r="W11" s="30">
        <v>0</v>
      </c>
      <c r="X11" s="30" t="s">
        <v>1</v>
      </c>
      <c r="Y11" s="30">
        <v>0</v>
      </c>
    </row>
    <row r="12" spans="1:25" x14ac:dyDescent="0.2">
      <c r="A12" s="6" t="s">
        <v>55</v>
      </c>
      <c r="B12" s="29">
        <v>873</v>
      </c>
      <c r="C12" s="30" t="s">
        <v>1</v>
      </c>
      <c r="D12" s="29">
        <v>831.8</v>
      </c>
      <c r="E12" s="30" t="s">
        <v>1</v>
      </c>
      <c r="F12" s="31">
        <v>1535.3</v>
      </c>
      <c r="G12" s="30" t="s">
        <v>1</v>
      </c>
      <c r="H12" s="30">
        <v>1639</v>
      </c>
      <c r="I12" s="30" t="s">
        <v>1</v>
      </c>
      <c r="J12" s="29">
        <v>802.8</v>
      </c>
      <c r="K12" s="30">
        <v>18.7</v>
      </c>
      <c r="L12" s="31">
        <v>2729.9</v>
      </c>
      <c r="M12" s="30" t="s">
        <v>1</v>
      </c>
      <c r="N12" s="30">
        <v>1891.3</v>
      </c>
      <c r="O12" s="30" t="s">
        <v>1</v>
      </c>
      <c r="P12" s="30">
        <v>-3164.1</v>
      </c>
      <c r="Q12" s="29" t="s">
        <v>1</v>
      </c>
      <c r="R12" s="50" t="s">
        <v>1</v>
      </c>
      <c r="S12" s="50" t="s">
        <v>1</v>
      </c>
      <c r="T12" s="45">
        <v>-257.78276699999998</v>
      </c>
      <c r="U12" s="50" t="s">
        <v>1</v>
      </c>
      <c r="V12" s="40">
        <v>-841.5</v>
      </c>
      <c r="W12" s="30" t="s">
        <v>1</v>
      </c>
      <c r="X12" s="30">
        <v>803.3</v>
      </c>
      <c r="Y12" s="30" t="s">
        <v>1</v>
      </c>
    </row>
    <row r="13" spans="1:25" x14ac:dyDescent="0.2">
      <c r="A13" s="4" t="s">
        <v>6</v>
      </c>
      <c r="B13" s="29">
        <v>223.8</v>
      </c>
      <c r="C13" s="30" t="s">
        <v>1</v>
      </c>
      <c r="D13" s="29">
        <v>933.8</v>
      </c>
      <c r="E13" s="30" t="s">
        <v>1</v>
      </c>
      <c r="F13" s="31">
        <v>765.9</v>
      </c>
      <c r="G13" s="30" t="s">
        <v>1</v>
      </c>
      <c r="H13" s="30">
        <v>-559.70000000000005</v>
      </c>
      <c r="I13" s="30" t="s">
        <v>1</v>
      </c>
      <c r="J13" s="29">
        <v>1326.5</v>
      </c>
      <c r="K13" s="30" t="s">
        <v>1</v>
      </c>
      <c r="L13" s="31">
        <v>2558.1</v>
      </c>
      <c r="M13" s="30" t="s">
        <v>1</v>
      </c>
      <c r="N13" s="30">
        <v>-2152.9</v>
      </c>
      <c r="O13" s="30" t="s">
        <v>1</v>
      </c>
      <c r="P13" s="30">
        <v>-733.3</v>
      </c>
      <c r="Q13" s="29" t="s">
        <v>1</v>
      </c>
      <c r="R13" s="45">
        <v>862.16569428000003</v>
      </c>
      <c r="S13" s="50" t="s">
        <v>1</v>
      </c>
      <c r="T13" s="45">
        <v>-278.47350299999999</v>
      </c>
      <c r="U13" s="50" t="s">
        <v>1</v>
      </c>
      <c r="V13" s="40">
        <v>-788.9</v>
      </c>
      <c r="W13" s="30" t="s">
        <v>1</v>
      </c>
      <c r="X13" s="30">
        <v>797.2</v>
      </c>
      <c r="Y13" s="30" t="s">
        <v>1</v>
      </c>
    </row>
    <row r="14" spans="1:25" x14ac:dyDescent="0.2">
      <c r="A14" s="4" t="s">
        <v>7</v>
      </c>
      <c r="B14" s="29" t="s">
        <v>1</v>
      </c>
      <c r="C14" s="30">
        <v>0</v>
      </c>
      <c r="D14" s="29" t="s">
        <v>1</v>
      </c>
      <c r="E14" s="30">
        <v>0</v>
      </c>
      <c r="F14" s="31" t="s">
        <v>1</v>
      </c>
      <c r="G14" s="30">
        <v>0</v>
      </c>
      <c r="H14" s="30" t="s">
        <v>1</v>
      </c>
      <c r="I14" s="30">
        <v>0</v>
      </c>
      <c r="J14" s="29" t="s">
        <v>1</v>
      </c>
      <c r="K14" s="30">
        <v>0</v>
      </c>
      <c r="L14" s="31" t="s">
        <v>1</v>
      </c>
      <c r="M14" s="30">
        <v>0</v>
      </c>
      <c r="N14" s="30" t="s">
        <v>1</v>
      </c>
      <c r="O14" s="30">
        <v>0</v>
      </c>
      <c r="P14" s="30" t="s">
        <v>1</v>
      </c>
      <c r="Q14" s="29">
        <v>0</v>
      </c>
      <c r="R14" s="50" t="s">
        <v>1</v>
      </c>
      <c r="S14" s="45">
        <v>0</v>
      </c>
      <c r="T14" s="50" t="s">
        <v>1</v>
      </c>
      <c r="U14" s="45">
        <v>0</v>
      </c>
      <c r="V14" s="40" t="s">
        <v>1</v>
      </c>
      <c r="W14" s="30">
        <v>0</v>
      </c>
      <c r="X14" s="30" t="s">
        <v>1</v>
      </c>
      <c r="Y14" s="30">
        <v>0</v>
      </c>
    </row>
    <row r="15" spans="1:25" x14ac:dyDescent="0.2">
      <c r="A15" s="4" t="s">
        <v>8</v>
      </c>
      <c r="B15" s="29" t="s">
        <v>1</v>
      </c>
      <c r="C15" s="30">
        <v>0</v>
      </c>
      <c r="D15" s="29" t="s">
        <v>1</v>
      </c>
      <c r="E15" s="30">
        <v>0</v>
      </c>
      <c r="F15" s="31" t="s">
        <v>1</v>
      </c>
      <c r="G15" s="30">
        <v>0</v>
      </c>
      <c r="H15" s="30" t="s">
        <v>1</v>
      </c>
      <c r="I15" s="30" t="s">
        <v>1</v>
      </c>
      <c r="J15" s="29" t="s">
        <v>1</v>
      </c>
      <c r="K15" s="30" t="s">
        <v>1</v>
      </c>
      <c r="L15" s="31" t="s">
        <v>1</v>
      </c>
      <c r="M15" s="30" t="s">
        <v>1</v>
      </c>
      <c r="N15" s="30" t="s">
        <v>1</v>
      </c>
      <c r="O15" s="30">
        <v>0</v>
      </c>
      <c r="P15" s="30" t="s">
        <v>1</v>
      </c>
      <c r="Q15" s="29">
        <v>0</v>
      </c>
      <c r="R15" s="50" t="s">
        <v>1</v>
      </c>
      <c r="S15" s="45">
        <v>0</v>
      </c>
      <c r="T15" s="45">
        <v>0</v>
      </c>
      <c r="U15" s="45">
        <v>0</v>
      </c>
      <c r="V15" s="40">
        <v>0</v>
      </c>
      <c r="W15" s="30" t="s">
        <v>1</v>
      </c>
      <c r="X15" s="30">
        <v>0</v>
      </c>
      <c r="Y15" s="30" t="s">
        <v>1</v>
      </c>
    </row>
    <row r="16" spans="1:25" x14ac:dyDescent="0.2">
      <c r="A16" s="4" t="s">
        <v>9</v>
      </c>
      <c r="B16" s="29" t="s">
        <v>1</v>
      </c>
      <c r="C16" s="30">
        <v>0</v>
      </c>
      <c r="D16" s="29" t="s">
        <v>1</v>
      </c>
      <c r="E16" s="30">
        <v>0</v>
      </c>
      <c r="F16" s="31" t="s">
        <v>1</v>
      </c>
      <c r="G16" s="30">
        <v>0</v>
      </c>
      <c r="H16" s="30" t="s">
        <v>1</v>
      </c>
      <c r="I16" s="30" t="s">
        <v>1</v>
      </c>
      <c r="J16" s="29" t="s">
        <v>1</v>
      </c>
      <c r="K16" s="30" t="s">
        <v>1</v>
      </c>
      <c r="L16" s="31" t="s">
        <v>1</v>
      </c>
      <c r="M16" s="30" t="s">
        <v>1</v>
      </c>
      <c r="N16" s="30" t="s">
        <v>1</v>
      </c>
      <c r="O16" s="30">
        <v>0</v>
      </c>
      <c r="P16" s="30" t="s">
        <v>1</v>
      </c>
      <c r="Q16" s="29">
        <v>0</v>
      </c>
      <c r="R16" s="50" t="s">
        <v>1</v>
      </c>
      <c r="S16" s="45">
        <v>0</v>
      </c>
      <c r="T16" s="50" t="s">
        <v>1</v>
      </c>
      <c r="U16" s="45">
        <v>0</v>
      </c>
      <c r="V16" s="40" t="s">
        <v>1</v>
      </c>
      <c r="W16" s="30">
        <v>0</v>
      </c>
      <c r="X16" s="30" t="s">
        <v>1</v>
      </c>
      <c r="Y16" s="30">
        <v>0</v>
      </c>
    </row>
    <row r="17" spans="1:25" x14ac:dyDescent="0.2">
      <c r="A17" s="5" t="s">
        <v>56</v>
      </c>
      <c r="B17" s="29">
        <v>1196.9000000000001</v>
      </c>
      <c r="C17" s="30">
        <v>0</v>
      </c>
      <c r="D17" s="29">
        <v>4274.1000000000004</v>
      </c>
      <c r="E17" s="30">
        <v>0</v>
      </c>
      <c r="F17" s="31">
        <v>2546.1999999999998</v>
      </c>
      <c r="G17" s="30">
        <v>0</v>
      </c>
      <c r="H17" s="30">
        <v>7875.8</v>
      </c>
      <c r="I17" s="30">
        <v>0</v>
      </c>
      <c r="J17" s="29">
        <v>5604.3</v>
      </c>
      <c r="K17" s="30">
        <v>0</v>
      </c>
      <c r="L17" s="31">
        <v>2644.9</v>
      </c>
      <c r="M17" s="30" t="s">
        <v>1</v>
      </c>
      <c r="N17" s="30">
        <v>2389.1</v>
      </c>
      <c r="O17" s="30" t="s">
        <v>1</v>
      </c>
      <c r="P17" s="30">
        <v>-8160.7</v>
      </c>
      <c r="Q17" s="29" t="s">
        <v>1</v>
      </c>
      <c r="R17" s="45">
        <v>-7262.6488507700005</v>
      </c>
      <c r="S17" s="50" t="s">
        <v>1</v>
      </c>
      <c r="T17" s="50" t="s">
        <v>1</v>
      </c>
      <c r="U17" s="50" t="s">
        <v>1</v>
      </c>
      <c r="V17" s="40">
        <v>-2661</v>
      </c>
      <c r="W17" s="30" t="s">
        <v>1</v>
      </c>
      <c r="X17" s="30">
        <v>-500.7</v>
      </c>
      <c r="Y17" s="30" t="s">
        <v>1</v>
      </c>
    </row>
    <row r="18" spans="1:25" x14ac:dyDescent="0.2">
      <c r="A18" s="4" t="s">
        <v>10</v>
      </c>
      <c r="B18" s="29">
        <v>1049</v>
      </c>
      <c r="C18" s="30">
        <v>0</v>
      </c>
      <c r="D18" s="29">
        <v>3844.1</v>
      </c>
      <c r="E18" s="30">
        <v>0</v>
      </c>
      <c r="F18" s="31">
        <v>2168.1</v>
      </c>
      <c r="G18" s="30">
        <v>0</v>
      </c>
      <c r="H18" s="30">
        <v>7717.3</v>
      </c>
      <c r="I18" s="30">
        <v>0</v>
      </c>
      <c r="J18" s="29" t="s">
        <v>0</v>
      </c>
      <c r="K18" s="30">
        <v>0</v>
      </c>
      <c r="L18" s="31">
        <v>2329.6</v>
      </c>
      <c r="M18" s="30">
        <v>0</v>
      </c>
      <c r="N18" s="30" t="s">
        <v>0</v>
      </c>
      <c r="O18" s="30">
        <v>0</v>
      </c>
      <c r="P18" s="30">
        <v>-8002.3</v>
      </c>
      <c r="Q18" s="29">
        <v>0</v>
      </c>
      <c r="R18" s="45">
        <v>-7360.6629602799994</v>
      </c>
      <c r="S18" s="45">
        <v>0</v>
      </c>
      <c r="T18" s="50" t="s">
        <v>1</v>
      </c>
      <c r="U18" s="45">
        <v>0</v>
      </c>
      <c r="V18" s="40">
        <v>-2663.2</v>
      </c>
      <c r="W18" s="30">
        <v>0</v>
      </c>
      <c r="X18" s="30">
        <v>-511.5</v>
      </c>
      <c r="Y18" s="30">
        <v>0</v>
      </c>
    </row>
    <row r="19" spans="1:25" x14ac:dyDescent="0.2">
      <c r="A19" s="5" t="s">
        <v>11</v>
      </c>
      <c r="B19" s="29" t="s">
        <v>1</v>
      </c>
      <c r="C19" s="30">
        <v>0</v>
      </c>
      <c r="D19" s="29" t="s">
        <v>1</v>
      </c>
      <c r="E19" s="30">
        <v>0</v>
      </c>
      <c r="F19" s="31" t="s">
        <v>1</v>
      </c>
      <c r="G19" s="30">
        <v>0</v>
      </c>
      <c r="H19" s="30" t="s">
        <v>1</v>
      </c>
      <c r="I19" s="30">
        <v>0</v>
      </c>
      <c r="J19" s="29" t="s">
        <v>1</v>
      </c>
      <c r="K19" s="30">
        <v>0</v>
      </c>
      <c r="L19" s="31" t="s">
        <v>1</v>
      </c>
      <c r="M19" s="30">
        <v>0</v>
      </c>
      <c r="N19" s="30" t="s">
        <v>1</v>
      </c>
      <c r="O19" s="30">
        <v>0</v>
      </c>
      <c r="P19" s="30" t="s">
        <v>1</v>
      </c>
      <c r="Q19" s="29">
        <v>0</v>
      </c>
      <c r="R19" s="45">
        <v>-1.6387605199999999</v>
      </c>
      <c r="S19" s="45">
        <v>21.355356</v>
      </c>
      <c r="T19" s="50" t="s">
        <v>1</v>
      </c>
      <c r="U19" s="45">
        <v>-20.286376000000001</v>
      </c>
      <c r="V19" s="40" t="s">
        <v>1</v>
      </c>
      <c r="W19" s="30" t="s">
        <v>1</v>
      </c>
      <c r="X19" s="30" t="s">
        <v>1</v>
      </c>
      <c r="Y19" s="30" t="s">
        <v>1</v>
      </c>
    </row>
    <row r="20" spans="1:25" x14ac:dyDescent="0.2">
      <c r="A20" s="4" t="s">
        <v>12</v>
      </c>
      <c r="B20" s="29" t="s">
        <v>1</v>
      </c>
      <c r="C20" s="30">
        <v>0</v>
      </c>
      <c r="D20" s="29" t="s">
        <v>1</v>
      </c>
      <c r="E20" s="30">
        <v>0</v>
      </c>
      <c r="F20" s="31" t="s">
        <v>1</v>
      </c>
      <c r="G20" s="30">
        <v>0</v>
      </c>
      <c r="H20" s="30" t="s">
        <v>1</v>
      </c>
      <c r="I20" s="30">
        <v>0</v>
      </c>
      <c r="J20" s="29">
        <v>142.19999999999999</v>
      </c>
      <c r="K20" s="30">
        <v>0</v>
      </c>
      <c r="L20" s="31" t="s">
        <v>1</v>
      </c>
      <c r="M20" s="30" t="s">
        <v>1</v>
      </c>
      <c r="N20" s="30">
        <v>381.8</v>
      </c>
      <c r="O20" s="30" t="s">
        <v>1</v>
      </c>
      <c r="P20" s="30" t="s">
        <v>1</v>
      </c>
      <c r="Q20" s="29" t="s">
        <v>1</v>
      </c>
      <c r="R20" s="45">
        <v>99.652870030000003</v>
      </c>
      <c r="S20" s="50" t="s">
        <v>1</v>
      </c>
      <c r="T20" s="50" t="s">
        <v>1</v>
      </c>
      <c r="U20" s="50" t="s">
        <v>1</v>
      </c>
      <c r="V20" s="40" t="s">
        <v>1</v>
      </c>
      <c r="W20" s="30" t="s">
        <v>1</v>
      </c>
      <c r="X20" s="30" t="s">
        <v>1</v>
      </c>
      <c r="Y20" s="30" t="s">
        <v>1</v>
      </c>
    </row>
    <row r="21" spans="1:25" x14ac:dyDescent="0.2">
      <c r="A21" s="5" t="s">
        <v>57</v>
      </c>
      <c r="B21" s="29" t="s">
        <v>1</v>
      </c>
      <c r="C21" s="30" t="s">
        <v>1</v>
      </c>
      <c r="D21" s="29" t="s">
        <v>1</v>
      </c>
      <c r="E21" s="30" t="s">
        <v>1</v>
      </c>
      <c r="F21" s="31" t="s">
        <v>1</v>
      </c>
      <c r="G21" s="30" t="s">
        <v>1</v>
      </c>
      <c r="H21" s="30" t="s">
        <v>1</v>
      </c>
      <c r="I21" s="30" t="s">
        <v>1</v>
      </c>
      <c r="J21" s="29" t="s">
        <v>1</v>
      </c>
      <c r="K21" s="30" t="s">
        <v>1</v>
      </c>
      <c r="L21" s="31">
        <v>-24.5</v>
      </c>
      <c r="M21" s="30" t="s">
        <v>1</v>
      </c>
      <c r="N21" s="30" t="s">
        <v>1</v>
      </c>
      <c r="O21" s="30" t="s">
        <v>1</v>
      </c>
      <c r="P21" s="30" t="s">
        <v>1</v>
      </c>
      <c r="Q21" s="29" t="s">
        <v>1</v>
      </c>
      <c r="R21" s="45">
        <v>191.03641503999998</v>
      </c>
      <c r="S21" s="50" t="s">
        <v>1</v>
      </c>
      <c r="T21" s="50" t="s">
        <v>1</v>
      </c>
      <c r="U21" s="50" t="s">
        <v>1</v>
      </c>
      <c r="V21" s="40" t="s">
        <v>1</v>
      </c>
      <c r="W21" s="30" t="s">
        <v>1</v>
      </c>
      <c r="X21" s="30" t="s">
        <v>1</v>
      </c>
      <c r="Y21" s="30">
        <v>0</v>
      </c>
    </row>
    <row r="22" spans="1:25" x14ac:dyDescent="0.2">
      <c r="A22" s="4" t="s">
        <v>13</v>
      </c>
      <c r="B22" s="29" t="s">
        <v>1</v>
      </c>
      <c r="C22" s="30" t="s">
        <v>1</v>
      </c>
      <c r="D22" s="29" t="s">
        <v>1</v>
      </c>
      <c r="E22" s="30" t="s">
        <v>1</v>
      </c>
      <c r="F22" s="31" t="s">
        <v>1</v>
      </c>
      <c r="G22" s="30" t="s">
        <v>1</v>
      </c>
      <c r="H22" s="30" t="s">
        <v>1</v>
      </c>
      <c r="I22" s="30" t="s">
        <v>1</v>
      </c>
      <c r="J22" s="29" t="s">
        <v>1</v>
      </c>
      <c r="K22" s="30" t="s">
        <v>1</v>
      </c>
      <c r="L22" s="31" t="s">
        <v>1</v>
      </c>
      <c r="M22" s="30" t="s">
        <v>1</v>
      </c>
      <c r="N22" s="30" t="s">
        <v>1</v>
      </c>
      <c r="O22" s="30" t="s">
        <v>1</v>
      </c>
      <c r="P22" s="30" t="s">
        <v>1</v>
      </c>
      <c r="Q22" s="29" t="s">
        <v>1</v>
      </c>
      <c r="R22" s="50" t="s">
        <v>1</v>
      </c>
      <c r="S22" s="50" t="s">
        <v>1</v>
      </c>
      <c r="T22" s="50" t="s">
        <v>1</v>
      </c>
      <c r="U22" s="50" t="s">
        <v>1</v>
      </c>
      <c r="V22" s="40" t="s">
        <v>1</v>
      </c>
      <c r="W22" s="30" t="s">
        <v>1</v>
      </c>
      <c r="X22" s="30" t="s">
        <v>1</v>
      </c>
      <c r="Y22" s="30">
        <v>0</v>
      </c>
    </row>
    <row r="23" spans="1:25" x14ac:dyDescent="0.2">
      <c r="A23" s="4" t="s">
        <v>14</v>
      </c>
      <c r="B23" s="29" t="s">
        <v>1</v>
      </c>
      <c r="C23" s="30">
        <v>0</v>
      </c>
      <c r="D23" s="29" t="s">
        <v>1</v>
      </c>
      <c r="E23" s="30">
        <v>0</v>
      </c>
      <c r="F23" s="31" t="s">
        <v>1</v>
      </c>
      <c r="G23" s="30">
        <v>0</v>
      </c>
      <c r="H23" s="30" t="s">
        <v>1</v>
      </c>
      <c r="I23" s="30">
        <v>0</v>
      </c>
      <c r="J23" s="29" t="s">
        <v>1</v>
      </c>
      <c r="K23" s="30">
        <v>0</v>
      </c>
      <c r="L23" s="31" t="s">
        <v>0</v>
      </c>
      <c r="M23" s="30">
        <v>0</v>
      </c>
      <c r="N23" s="30" t="s">
        <v>1</v>
      </c>
      <c r="O23" s="30">
        <v>0</v>
      </c>
      <c r="P23" s="30">
        <v>-23.3</v>
      </c>
      <c r="Q23" s="29">
        <v>0</v>
      </c>
      <c r="R23" s="51" t="s">
        <v>0</v>
      </c>
      <c r="S23" s="45">
        <v>0</v>
      </c>
      <c r="T23" s="50" t="s">
        <v>1</v>
      </c>
      <c r="U23" s="45">
        <v>0</v>
      </c>
      <c r="V23" s="40">
        <v>-9.6999999999999993</v>
      </c>
      <c r="W23" s="30">
        <v>0</v>
      </c>
      <c r="X23" s="30" t="s">
        <v>1</v>
      </c>
      <c r="Y23" s="30">
        <v>0</v>
      </c>
    </row>
    <row r="24" spans="1:25" x14ac:dyDescent="0.2">
      <c r="A24" s="6" t="s">
        <v>58</v>
      </c>
      <c r="B24" s="29" t="s">
        <v>1</v>
      </c>
      <c r="C24" s="30">
        <v>0</v>
      </c>
      <c r="D24" s="29" t="s">
        <v>1</v>
      </c>
      <c r="E24" s="30">
        <v>0</v>
      </c>
      <c r="F24" s="31">
        <v>194.2</v>
      </c>
      <c r="G24" s="30" t="s">
        <v>1</v>
      </c>
      <c r="H24" s="30" t="s">
        <v>1</v>
      </c>
      <c r="I24" s="30" t="s">
        <v>1</v>
      </c>
      <c r="J24" s="29">
        <v>241.4</v>
      </c>
      <c r="K24" s="30" t="s">
        <v>1</v>
      </c>
      <c r="L24" s="31" t="s">
        <v>0</v>
      </c>
      <c r="M24" s="30" t="s">
        <v>1</v>
      </c>
      <c r="N24" s="30">
        <v>540.70000000000005</v>
      </c>
      <c r="O24" s="30" t="s">
        <v>1</v>
      </c>
      <c r="P24" s="30" t="s">
        <v>0</v>
      </c>
      <c r="Q24" s="29" t="s">
        <v>1</v>
      </c>
      <c r="R24" s="45">
        <v>-1010.32837004</v>
      </c>
      <c r="S24" s="50" t="s">
        <v>1</v>
      </c>
      <c r="T24" s="50" t="s">
        <v>1</v>
      </c>
      <c r="U24" s="50" t="s">
        <v>1</v>
      </c>
      <c r="V24" s="40" t="s">
        <v>1</v>
      </c>
      <c r="W24" s="30" t="s">
        <v>1</v>
      </c>
      <c r="X24" s="30" t="s">
        <v>1</v>
      </c>
      <c r="Y24" s="30" t="s">
        <v>1</v>
      </c>
    </row>
    <row r="25" spans="1:25" x14ac:dyDescent="0.2">
      <c r="A25" s="2" t="s">
        <v>59</v>
      </c>
      <c r="B25" s="32" t="s">
        <v>1</v>
      </c>
      <c r="C25" s="33" t="s">
        <v>1</v>
      </c>
      <c r="D25" s="32" t="s">
        <v>1</v>
      </c>
      <c r="E25" s="33" t="s">
        <v>1</v>
      </c>
      <c r="F25" s="34" t="s">
        <v>1</v>
      </c>
      <c r="G25" s="33" t="s">
        <v>1</v>
      </c>
      <c r="H25" s="33" t="s">
        <v>1</v>
      </c>
      <c r="I25" s="33" t="s">
        <v>1</v>
      </c>
      <c r="J25" s="32" t="s">
        <v>1</v>
      </c>
      <c r="K25" s="33" t="s">
        <v>1</v>
      </c>
      <c r="L25" s="34">
        <v>-1044.9000000000001</v>
      </c>
      <c r="M25" s="33" t="s">
        <v>1</v>
      </c>
      <c r="N25" s="33">
        <v>679.4</v>
      </c>
      <c r="O25" s="33" t="s">
        <v>1</v>
      </c>
      <c r="P25" s="33">
        <v>-2578.6999999999998</v>
      </c>
      <c r="Q25" s="32" t="s">
        <v>1</v>
      </c>
      <c r="R25" s="52" t="s">
        <v>1</v>
      </c>
      <c r="S25" s="52" t="s">
        <v>1</v>
      </c>
      <c r="T25" s="52" t="s">
        <v>1</v>
      </c>
      <c r="U25" s="52" t="s">
        <v>1</v>
      </c>
      <c r="V25" s="41" t="s">
        <v>1</v>
      </c>
      <c r="W25" s="33" t="s">
        <v>1</v>
      </c>
      <c r="X25" s="33">
        <v>0</v>
      </c>
      <c r="Y25" s="33" t="s">
        <v>1</v>
      </c>
    </row>
    <row r="26" spans="1:25" x14ac:dyDescent="0.2">
      <c r="A26" s="2" t="s">
        <v>60</v>
      </c>
      <c r="B26" s="32">
        <v>0</v>
      </c>
      <c r="C26" s="33">
        <v>0</v>
      </c>
      <c r="D26" s="32">
        <v>0</v>
      </c>
      <c r="E26" s="33">
        <v>0</v>
      </c>
      <c r="F26" s="34">
        <v>0</v>
      </c>
      <c r="G26" s="33">
        <v>0</v>
      </c>
      <c r="H26" s="33">
        <v>0</v>
      </c>
      <c r="I26" s="33">
        <v>0</v>
      </c>
      <c r="J26" s="32" t="s">
        <v>1</v>
      </c>
      <c r="K26" s="33" t="s">
        <v>1</v>
      </c>
      <c r="L26" s="34" t="s">
        <v>1</v>
      </c>
      <c r="M26" s="33" t="s">
        <v>1</v>
      </c>
      <c r="N26" s="33" t="s">
        <v>1</v>
      </c>
      <c r="O26" s="33" t="s">
        <v>1</v>
      </c>
      <c r="P26" s="33" t="s">
        <v>1</v>
      </c>
      <c r="Q26" s="32" t="s">
        <v>1</v>
      </c>
      <c r="R26" s="52" t="s">
        <v>1</v>
      </c>
      <c r="S26" s="52" t="s">
        <v>1</v>
      </c>
      <c r="T26" s="52" t="s">
        <v>1</v>
      </c>
      <c r="U26" s="52" t="s">
        <v>1</v>
      </c>
      <c r="V26" s="41" t="s">
        <v>1</v>
      </c>
      <c r="W26" s="33" t="s">
        <v>1</v>
      </c>
      <c r="X26" s="33" t="s">
        <v>1</v>
      </c>
      <c r="Y26" s="33" t="s">
        <v>1</v>
      </c>
    </row>
    <row r="27" spans="1:25" x14ac:dyDescent="0.2">
      <c r="A27" s="4" t="s">
        <v>15</v>
      </c>
      <c r="B27" s="29">
        <v>0</v>
      </c>
      <c r="C27" s="30">
        <v>0</v>
      </c>
      <c r="D27" s="29">
        <v>0</v>
      </c>
      <c r="E27" s="30">
        <v>0</v>
      </c>
      <c r="F27" s="31">
        <v>0</v>
      </c>
      <c r="G27" s="30">
        <v>0</v>
      </c>
      <c r="H27" s="30">
        <v>0</v>
      </c>
      <c r="I27" s="30">
        <v>0</v>
      </c>
      <c r="J27" s="29">
        <v>0</v>
      </c>
      <c r="K27" s="30" t="s">
        <v>1</v>
      </c>
      <c r="L27" s="31">
        <v>0</v>
      </c>
      <c r="M27" s="30" t="s">
        <v>1</v>
      </c>
      <c r="N27" s="30" t="s">
        <v>1</v>
      </c>
      <c r="O27" s="30" t="s">
        <v>1</v>
      </c>
      <c r="P27" s="30" t="s">
        <v>1</v>
      </c>
      <c r="Q27" s="29" t="s">
        <v>1</v>
      </c>
      <c r="R27" s="50" t="s">
        <v>1</v>
      </c>
      <c r="S27" s="50" t="s">
        <v>1</v>
      </c>
      <c r="T27" s="50" t="s">
        <v>1</v>
      </c>
      <c r="U27" s="50" t="s">
        <v>1</v>
      </c>
      <c r="V27" s="40" t="s">
        <v>1</v>
      </c>
      <c r="W27" s="30" t="s">
        <v>1</v>
      </c>
      <c r="X27" s="30" t="s">
        <v>1</v>
      </c>
      <c r="Y27" s="30" t="s">
        <v>1</v>
      </c>
    </row>
    <row r="28" spans="1:25" x14ac:dyDescent="0.2">
      <c r="A28" s="4" t="s">
        <v>16</v>
      </c>
      <c r="B28" s="29">
        <v>0</v>
      </c>
      <c r="C28" s="30">
        <v>0</v>
      </c>
      <c r="D28" s="29">
        <v>0</v>
      </c>
      <c r="E28" s="30">
        <v>0</v>
      </c>
      <c r="F28" s="31">
        <v>0</v>
      </c>
      <c r="G28" s="30">
        <v>0</v>
      </c>
      <c r="H28" s="30">
        <v>0</v>
      </c>
      <c r="I28" s="30">
        <v>0</v>
      </c>
      <c r="J28" s="29" t="s">
        <v>1</v>
      </c>
      <c r="K28" s="30">
        <v>0</v>
      </c>
      <c r="L28" s="31" t="s">
        <v>1</v>
      </c>
      <c r="M28" s="30">
        <v>0</v>
      </c>
      <c r="N28" s="30" t="s">
        <v>1</v>
      </c>
      <c r="O28" s="30">
        <v>0</v>
      </c>
      <c r="P28" s="30" t="s">
        <v>1</v>
      </c>
      <c r="Q28" s="29">
        <v>0</v>
      </c>
      <c r="R28" s="50" t="s">
        <v>1</v>
      </c>
      <c r="S28" s="45">
        <v>0</v>
      </c>
      <c r="T28" s="45">
        <v>0</v>
      </c>
      <c r="U28" s="45">
        <v>0</v>
      </c>
      <c r="V28" s="40">
        <v>0</v>
      </c>
      <c r="W28" s="30">
        <v>0</v>
      </c>
      <c r="X28" s="30">
        <v>0</v>
      </c>
      <c r="Y28" s="30">
        <v>0</v>
      </c>
    </row>
    <row r="29" spans="1:25" x14ac:dyDescent="0.2">
      <c r="A29" s="2" t="s">
        <v>67</v>
      </c>
      <c r="B29" s="32">
        <v>110.5</v>
      </c>
      <c r="C29" s="33" t="s">
        <v>1</v>
      </c>
      <c r="D29" s="32">
        <v>388.2</v>
      </c>
      <c r="E29" s="33" t="s">
        <v>1</v>
      </c>
      <c r="F29" s="34">
        <v>148.69999999999999</v>
      </c>
      <c r="G29" s="33">
        <v>0</v>
      </c>
      <c r="H29" s="33">
        <v>2.7</v>
      </c>
      <c r="I29" s="33">
        <v>0</v>
      </c>
      <c r="J29" s="32">
        <v>-19.7</v>
      </c>
      <c r="K29" s="33" t="s">
        <v>1</v>
      </c>
      <c r="L29" s="34">
        <v>-228.1</v>
      </c>
      <c r="M29" s="33" t="s">
        <v>1</v>
      </c>
      <c r="N29" s="33">
        <v>-129.1</v>
      </c>
      <c r="O29" s="33" t="s">
        <v>1</v>
      </c>
      <c r="P29" s="33">
        <v>-1092.2</v>
      </c>
      <c r="Q29" s="32">
        <v>4.3</v>
      </c>
      <c r="R29" s="46">
        <v>37.508729600000002</v>
      </c>
      <c r="S29" s="46">
        <v>-10.882538</v>
      </c>
      <c r="T29" s="52" t="s">
        <v>1</v>
      </c>
      <c r="U29" s="52" t="s">
        <v>1</v>
      </c>
      <c r="V29" s="41">
        <v>57.5</v>
      </c>
      <c r="W29" s="33" t="s">
        <v>1</v>
      </c>
      <c r="X29" s="33" t="s">
        <v>1</v>
      </c>
      <c r="Y29" s="33" t="s">
        <v>1</v>
      </c>
    </row>
    <row r="30" spans="1:25" x14ac:dyDescent="0.2">
      <c r="A30" s="2" t="s">
        <v>61</v>
      </c>
      <c r="B30" s="32">
        <v>10690.3</v>
      </c>
      <c r="C30" s="33">
        <v>16562.900000000001</v>
      </c>
      <c r="D30" s="32">
        <v>19295.900000000001</v>
      </c>
      <c r="E30" s="33">
        <v>37112.300000000003</v>
      </c>
      <c r="F30" s="34">
        <v>20778.3</v>
      </c>
      <c r="G30" s="33">
        <v>20131</v>
      </c>
      <c r="H30" s="33">
        <v>-4148.3999999999996</v>
      </c>
      <c r="I30" s="33">
        <v>4788.8</v>
      </c>
      <c r="J30" s="32">
        <v>12032.2</v>
      </c>
      <c r="K30" s="33">
        <v>15727.1</v>
      </c>
      <c r="L30" s="34">
        <v>28981.5</v>
      </c>
      <c r="M30" s="33">
        <v>45520.9</v>
      </c>
      <c r="N30" s="33">
        <v>70287.7</v>
      </c>
      <c r="O30" s="33">
        <v>105960.7</v>
      </c>
      <c r="P30" s="33">
        <v>-59621.7</v>
      </c>
      <c r="Q30" s="32">
        <v>-73339.600000000006</v>
      </c>
      <c r="R30" s="46">
        <v>49192.629237239998</v>
      </c>
      <c r="S30" s="46">
        <v>-6447.8402929100002</v>
      </c>
      <c r="T30" s="46">
        <v>14892.483642969999</v>
      </c>
      <c r="U30" s="46">
        <v>4022.8011893899998</v>
      </c>
      <c r="V30" s="41">
        <v>-19368</v>
      </c>
      <c r="W30" s="33">
        <v>-26195</v>
      </c>
      <c r="X30" s="33">
        <v>-21305.8</v>
      </c>
      <c r="Y30" s="33">
        <v>-17871.5</v>
      </c>
    </row>
    <row r="31" spans="1:25" x14ac:dyDescent="0.2">
      <c r="A31" s="2" t="s">
        <v>68</v>
      </c>
      <c r="B31" s="32">
        <v>700.5</v>
      </c>
      <c r="C31" s="33">
        <v>-11.2</v>
      </c>
      <c r="D31" s="32">
        <v>1000.1</v>
      </c>
      <c r="E31" s="33">
        <v>-32.299999999999997</v>
      </c>
      <c r="F31" s="34">
        <v>482.1</v>
      </c>
      <c r="G31" s="33">
        <v>-35</v>
      </c>
      <c r="H31" s="33">
        <v>-500.7</v>
      </c>
      <c r="I31" s="33">
        <v>32.200000000000003</v>
      </c>
      <c r="J31" s="32">
        <v>-1145</v>
      </c>
      <c r="K31" s="33">
        <v>-60.3</v>
      </c>
      <c r="L31" s="34">
        <v>-64.400000000000006</v>
      </c>
      <c r="M31" s="33">
        <v>-141.19999999999999</v>
      </c>
      <c r="N31" s="33">
        <v>3983.7</v>
      </c>
      <c r="O31" s="33">
        <v>84.2</v>
      </c>
      <c r="P31" s="33">
        <v>-5748</v>
      </c>
      <c r="Q31" s="32" t="s">
        <v>1</v>
      </c>
      <c r="R31" s="46">
        <v>853.18223710000007</v>
      </c>
      <c r="S31" s="46">
        <v>-984.54857019000008</v>
      </c>
      <c r="T31" s="46">
        <v>-60.379625959999998</v>
      </c>
      <c r="U31" s="46">
        <v>79.027759950000004</v>
      </c>
      <c r="V31" s="41">
        <v>-1568.2</v>
      </c>
      <c r="W31" s="33">
        <v>-871.3</v>
      </c>
      <c r="X31" s="33">
        <v>-462.1</v>
      </c>
      <c r="Y31" s="33">
        <v>287.7</v>
      </c>
    </row>
    <row r="32" spans="1:25" x14ac:dyDescent="0.2">
      <c r="A32" s="7" t="s">
        <v>69</v>
      </c>
      <c r="B32" s="29" t="s">
        <v>1</v>
      </c>
      <c r="C32" s="30">
        <v>0</v>
      </c>
      <c r="D32" s="29">
        <v>0</v>
      </c>
      <c r="E32" s="30">
        <v>0</v>
      </c>
      <c r="F32" s="31">
        <v>0</v>
      </c>
      <c r="G32" s="30">
        <v>0</v>
      </c>
      <c r="H32" s="30">
        <v>0</v>
      </c>
      <c r="I32" s="30">
        <v>0</v>
      </c>
      <c r="J32" s="29">
        <v>0</v>
      </c>
      <c r="K32" s="30">
        <v>0</v>
      </c>
      <c r="L32" s="31">
        <v>0</v>
      </c>
      <c r="M32" s="30">
        <v>0</v>
      </c>
      <c r="N32" s="30">
        <v>0</v>
      </c>
      <c r="O32" s="30">
        <v>0</v>
      </c>
      <c r="P32" s="30">
        <v>0</v>
      </c>
      <c r="Q32" s="29">
        <v>0</v>
      </c>
      <c r="R32" s="45">
        <v>0</v>
      </c>
      <c r="S32" s="45">
        <v>0</v>
      </c>
      <c r="T32" s="45">
        <v>0</v>
      </c>
      <c r="U32" s="45">
        <v>0</v>
      </c>
      <c r="V32" s="40">
        <v>0</v>
      </c>
      <c r="W32" s="30">
        <v>0</v>
      </c>
      <c r="X32" s="30">
        <v>0</v>
      </c>
      <c r="Y32" s="30">
        <v>0</v>
      </c>
    </row>
    <row r="33" spans="1:25" x14ac:dyDescent="0.2">
      <c r="A33" s="7" t="s">
        <v>70</v>
      </c>
      <c r="B33" s="29">
        <v>601.6</v>
      </c>
      <c r="C33" s="30">
        <v>2.4</v>
      </c>
      <c r="D33" s="29" t="s">
        <v>0</v>
      </c>
      <c r="E33" s="30">
        <v>-47.1</v>
      </c>
      <c r="F33" s="31">
        <v>363.7</v>
      </c>
      <c r="G33" s="30">
        <v>-58.9</v>
      </c>
      <c r="H33" s="30">
        <v>-558.20000000000005</v>
      </c>
      <c r="I33" s="30" t="s">
        <v>0</v>
      </c>
      <c r="J33" s="29">
        <v>-1588.8</v>
      </c>
      <c r="K33" s="30" t="s">
        <v>0</v>
      </c>
      <c r="L33" s="31">
        <v>257</v>
      </c>
      <c r="M33" s="30" t="s">
        <v>0</v>
      </c>
      <c r="N33" s="30">
        <v>1376.4</v>
      </c>
      <c r="O33" s="30" t="s">
        <v>0</v>
      </c>
      <c r="P33" s="30">
        <v>-4546.2</v>
      </c>
      <c r="Q33" s="29" t="s">
        <v>1</v>
      </c>
      <c r="R33" s="45">
        <v>946.26733148000005</v>
      </c>
      <c r="S33" s="45">
        <v>-1020.94985219</v>
      </c>
      <c r="T33" s="51" t="s">
        <v>0</v>
      </c>
      <c r="U33" s="45">
        <v>46.222757950000002</v>
      </c>
      <c r="V33" s="40">
        <v>87.2</v>
      </c>
      <c r="W33" s="30" t="s">
        <v>0</v>
      </c>
      <c r="X33" s="30" t="s">
        <v>0</v>
      </c>
      <c r="Y33" s="30">
        <v>279.3</v>
      </c>
    </row>
    <row r="34" spans="1:25" x14ac:dyDescent="0.2">
      <c r="A34" s="7" t="s">
        <v>71</v>
      </c>
      <c r="B34" s="29" t="s">
        <v>1</v>
      </c>
      <c r="C34" s="30">
        <v>-13.6</v>
      </c>
      <c r="D34" s="29" t="s">
        <v>1</v>
      </c>
      <c r="E34" s="30">
        <v>14.8</v>
      </c>
      <c r="F34" s="31">
        <v>118.4</v>
      </c>
      <c r="G34" s="30">
        <v>23.9</v>
      </c>
      <c r="H34" s="30">
        <v>57.5</v>
      </c>
      <c r="I34" s="30" t="s">
        <v>1</v>
      </c>
      <c r="J34" s="29">
        <v>443.9</v>
      </c>
      <c r="K34" s="30" t="s">
        <v>1</v>
      </c>
      <c r="L34" s="31">
        <v>-321.3</v>
      </c>
      <c r="M34" s="30" t="s">
        <v>1</v>
      </c>
      <c r="N34" s="30">
        <v>2607.3000000000002</v>
      </c>
      <c r="O34" s="30" t="s">
        <v>1</v>
      </c>
      <c r="P34" s="30">
        <v>-1201.8</v>
      </c>
      <c r="Q34" s="29">
        <v>23.3</v>
      </c>
      <c r="R34" s="45">
        <v>-93.085094380000001</v>
      </c>
      <c r="S34" s="45">
        <v>36.401282000000002</v>
      </c>
      <c r="T34" s="50" t="s">
        <v>1</v>
      </c>
      <c r="U34" s="45">
        <v>32.805002000000002</v>
      </c>
      <c r="V34" s="40">
        <v>-1655.4</v>
      </c>
      <c r="W34" s="30" t="s">
        <v>1</v>
      </c>
      <c r="X34" s="30" t="s">
        <v>1</v>
      </c>
      <c r="Y34" s="30">
        <v>8.4</v>
      </c>
    </row>
    <row r="35" spans="1:25" x14ac:dyDescent="0.2">
      <c r="A35" s="2" t="s">
        <v>72</v>
      </c>
      <c r="B35" s="32">
        <v>-238.1</v>
      </c>
      <c r="C35" s="33">
        <v>130.30000000000001</v>
      </c>
      <c r="D35" s="32">
        <v>1465.5</v>
      </c>
      <c r="E35" s="33">
        <v>63.6</v>
      </c>
      <c r="F35" s="34">
        <v>909.8</v>
      </c>
      <c r="G35" s="33">
        <v>37.700000000000003</v>
      </c>
      <c r="H35" s="33" t="s">
        <v>1</v>
      </c>
      <c r="I35" s="33">
        <v>433.4</v>
      </c>
      <c r="J35" s="32" t="s">
        <v>1</v>
      </c>
      <c r="K35" s="33">
        <v>-2253.6999999999998</v>
      </c>
      <c r="L35" s="34">
        <v>-110.6</v>
      </c>
      <c r="M35" s="33">
        <v>85.4</v>
      </c>
      <c r="N35" s="33">
        <v>6443.1</v>
      </c>
      <c r="O35" s="33">
        <v>4.3</v>
      </c>
      <c r="P35" s="33">
        <v>-1158.5</v>
      </c>
      <c r="Q35" s="32">
        <v>85.3</v>
      </c>
      <c r="R35" s="46">
        <v>415.34010204000003</v>
      </c>
      <c r="S35" s="46">
        <v>70.27121459</v>
      </c>
      <c r="T35" s="46">
        <v>-204.16029731999998</v>
      </c>
      <c r="U35" s="46">
        <v>-206.56650909000001</v>
      </c>
      <c r="V35" s="41" t="s">
        <v>1</v>
      </c>
      <c r="W35" s="33">
        <v>-374</v>
      </c>
      <c r="X35" s="33">
        <v>-138</v>
      </c>
      <c r="Y35" s="33">
        <v>-271.8</v>
      </c>
    </row>
    <row r="36" spans="1:25" x14ac:dyDescent="0.2">
      <c r="A36" s="4" t="s">
        <v>73</v>
      </c>
      <c r="B36" s="29">
        <v>-238.1</v>
      </c>
      <c r="C36" s="30">
        <v>130.30000000000001</v>
      </c>
      <c r="D36" s="29">
        <v>1465.5</v>
      </c>
      <c r="E36" s="30">
        <v>63.6</v>
      </c>
      <c r="F36" s="31">
        <v>909.8</v>
      </c>
      <c r="G36" s="30">
        <v>37.700000000000003</v>
      </c>
      <c r="H36" s="30" t="s">
        <v>1</v>
      </c>
      <c r="I36" s="30">
        <v>433.4</v>
      </c>
      <c r="J36" s="29" t="s">
        <v>1</v>
      </c>
      <c r="K36" s="30">
        <v>-2253.6999999999998</v>
      </c>
      <c r="L36" s="31" t="s">
        <v>0</v>
      </c>
      <c r="M36" s="30" t="s">
        <v>0</v>
      </c>
      <c r="N36" s="30" t="s">
        <v>0</v>
      </c>
      <c r="O36" s="30" t="s">
        <v>0</v>
      </c>
      <c r="P36" s="30" t="s">
        <v>0</v>
      </c>
      <c r="Q36" s="29" t="s">
        <v>0</v>
      </c>
      <c r="R36" s="51" t="s">
        <v>0</v>
      </c>
      <c r="S36" s="51" t="s">
        <v>0</v>
      </c>
      <c r="T36" s="51" t="s">
        <v>0</v>
      </c>
      <c r="U36" s="51" t="s">
        <v>0</v>
      </c>
      <c r="V36" s="40" t="s">
        <v>1</v>
      </c>
      <c r="W36" s="30" t="s">
        <v>0</v>
      </c>
      <c r="X36" s="30">
        <v>-138</v>
      </c>
      <c r="Y36" s="30" t="s">
        <v>0</v>
      </c>
    </row>
    <row r="37" spans="1:25" x14ac:dyDescent="0.2">
      <c r="A37" s="4" t="s">
        <v>17</v>
      </c>
      <c r="B37" s="29" t="s">
        <v>1</v>
      </c>
      <c r="C37" s="30">
        <v>0</v>
      </c>
      <c r="D37" s="29" t="s">
        <v>1</v>
      </c>
      <c r="E37" s="30">
        <v>0</v>
      </c>
      <c r="F37" s="31" t="s">
        <v>1</v>
      </c>
      <c r="G37" s="30">
        <v>0</v>
      </c>
      <c r="H37" s="30" t="s">
        <v>1</v>
      </c>
      <c r="I37" s="30">
        <v>0</v>
      </c>
      <c r="J37" s="29" t="s">
        <v>1</v>
      </c>
      <c r="K37" s="30">
        <v>0</v>
      </c>
      <c r="L37" s="31" t="s">
        <v>1</v>
      </c>
      <c r="M37" s="30">
        <v>0</v>
      </c>
      <c r="N37" s="30" t="s">
        <v>1</v>
      </c>
      <c r="O37" s="30">
        <v>0</v>
      </c>
      <c r="P37" s="30">
        <v>-656.4</v>
      </c>
      <c r="Q37" s="29" t="s">
        <v>1</v>
      </c>
      <c r="R37" s="45">
        <v>115.77645579999999</v>
      </c>
      <c r="S37" s="50" t="s">
        <v>1</v>
      </c>
      <c r="T37" s="45">
        <v>-62.888246600000002</v>
      </c>
      <c r="U37" s="50" t="s">
        <v>1</v>
      </c>
      <c r="V37" s="40" t="s">
        <v>1</v>
      </c>
      <c r="W37" s="30">
        <v>2.8</v>
      </c>
      <c r="X37" s="30" t="s">
        <v>1</v>
      </c>
      <c r="Y37" s="30" t="s">
        <v>1</v>
      </c>
    </row>
    <row r="38" spans="1:25" x14ac:dyDescent="0.2">
      <c r="A38" s="4" t="s">
        <v>18</v>
      </c>
      <c r="B38" s="29" t="s">
        <v>1</v>
      </c>
      <c r="C38" s="30">
        <v>140.6</v>
      </c>
      <c r="D38" s="29">
        <v>1085</v>
      </c>
      <c r="E38" s="30">
        <v>59.2</v>
      </c>
      <c r="F38" s="31">
        <v>790.4</v>
      </c>
      <c r="G38" s="30">
        <v>39.799999999999997</v>
      </c>
      <c r="H38" s="30" t="s">
        <v>1</v>
      </c>
      <c r="I38" s="30">
        <v>401.4</v>
      </c>
      <c r="J38" s="29" t="s">
        <v>1</v>
      </c>
      <c r="K38" s="30">
        <v>-2267.4</v>
      </c>
      <c r="L38" s="31">
        <v>-272.8</v>
      </c>
      <c r="M38" s="30">
        <v>52.9</v>
      </c>
      <c r="N38" s="30" t="s">
        <v>1</v>
      </c>
      <c r="O38" s="30">
        <v>-114.5</v>
      </c>
      <c r="P38" s="30">
        <v>266.39999999999998</v>
      </c>
      <c r="Q38" s="29">
        <v>-6.6</v>
      </c>
      <c r="R38" s="45">
        <v>-68.903443280000005</v>
      </c>
      <c r="S38" s="45">
        <v>-218.101304</v>
      </c>
      <c r="T38" s="50" t="s">
        <v>1</v>
      </c>
      <c r="U38" s="45">
        <v>-121.10170011</v>
      </c>
      <c r="V38" s="40" t="s">
        <v>1</v>
      </c>
      <c r="W38" s="30">
        <v>-379.7</v>
      </c>
      <c r="X38" s="30">
        <v>-68</v>
      </c>
      <c r="Y38" s="30">
        <v>-438.7</v>
      </c>
    </row>
    <row r="39" spans="1:25" x14ac:dyDescent="0.2">
      <c r="A39" s="4" t="s">
        <v>19</v>
      </c>
      <c r="B39" s="29" t="s">
        <v>1</v>
      </c>
      <c r="C39" s="30" t="s">
        <v>1</v>
      </c>
      <c r="D39" s="29" t="s">
        <v>1</v>
      </c>
      <c r="E39" s="30" t="s">
        <v>1</v>
      </c>
      <c r="F39" s="31" t="s">
        <v>1</v>
      </c>
      <c r="G39" s="30" t="s">
        <v>1</v>
      </c>
      <c r="H39" s="30" t="s">
        <v>1</v>
      </c>
      <c r="I39" s="30" t="s">
        <v>1</v>
      </c>
      <c r="J39" s="29" t="s">
        <v>1</v>
      </c>
      <c r="K39" s="30">
        <v>9.6999999999999993</v>
      </c>
      <c r="L39" s="31" t="s">
        <v>1</v>
      </c>
      <c r="M39" s="30">
        <v>58.1</v>
      </c>
      <c r="N39" s="30" t="s">
        <v>1</v>
      </c>
      <c r="O39" s="30">
        <v>74.5</v>
      </c>
      <c r="P39" s="30" t="s">
        <v>1</v>
      </c>
      <c r="Q39" s="29">
        <v>26.8</v>
      </c>
      <c r="R39" s="50" t="s">
        <v>1</v>
      </c>
      <c r="S39" s="50" t="s">
        <v>1</v>
      </c>
      <c r="T39" s="50" t="s">
        <v>1</v>
      </c>
      <c r="U39" s="50" t="s">
        <v>1</v>
      </c>
      <c r="V39" s="40" t="s">
        <v>1</v>
      </c>
      <c r="W39" s="30">
        <v>30.3</v>
      </c>
      <c r="X39" s="30">
        <v>-4</v>
      </c>
      <c r="Y39" s="30" t="s">
        <v>1</v>
      </c>
    </row>
    <row r="40" spans="1:25" x14ac:dyDescent="0.2">
      <c r="A40" s="4" t="s">
        <v>20</v>
      </c>
      <c r="B40" s="29" t="s">
        <v>1</v>
      </c>
      <c r="C40" s="30" t="s">
        <v>0</v>
      </c>
      <c r="D40" s="29" t="s">
        <v>1</v>
      </c>
      <c r="E40" s="30" t="s">
        <v>0</v>
      </c>
      <c r="F40" s="31" t="s">
        <v>1</v>
      </c>
      <c r="G40" s="30" t="s">
        <v>0</v>
      </c>
      <c r="H40" s="30" t="s">
        <v>1</v>
      </c>
      <c r="I40" s="30" t="s">
        <v>1</v>
      </c>
      <c r="J40" s="29" t="s">
        <v>1</v>
      </c>
      <c r="K40" s="30">
        <v>4</v>
      </c>
      <c r="L40" s="31" t="s">
        <v>1</v>
      </c>
      <c r="M40" s="30" t="s">
        <v>0</v>
      </c>
      <c r="N40" s="30" t="s">
        <v>1</v>
      </c>
      <c r="O40" s="30" t="s">
        <v>0</v>
      </c>
      <c r="P40" s="30" t="s">
        <v>1</v>
      </c>
      <c r="Q40" s="29">
        <v>42.2</v>
      </c>
      <c r="R40" s="50" t="s">
        <v>1</v>
      </c>
      <c r="S40" s="45">
        <v>142.42321059</v>
      </c>
      <c r="T40" s="50" t="s">
        <v>1</v>
      </c>
      <c r="U40" s="45">
        <v>80.040358620000006</v>
      </c>
      <c r="V40" s="40" t="s">
        <v>1</v>
      </c>
      <c r="W40" s="30" t="s">
        <v>0</v>
      </c>
      <c r="X40" s="30" t="s">
        <v>1</v>
      </c>
      <c r="Y40" s="30">
        <v>-3.5</v>
      </c>
    </row>
    <row r="41" spans="1:25" x14ac:dyDescent="0.2">
      <c r="A41" s="4" t="s">
        <v>74</v>
      </c>
      <c r="B41" s="29">
        <v>0</v>
      </c>
      <c r="C41" s="30">
        <v>0</v>
      </c>
      <c r="D41" s="29">
        <v>0</v>
      </c>
      <c r="E41" s="30">
        <v>0</v>
      </c>
      <c r="F41" s="31">
        <v>0</v>
      </c>
      <c r="G41" s="30">
        <v>0</v>
      </c>
      <c r="H41" s="30">
        <v>0</v>
      </c>
      <c r="I41" s="30">
        <v>0</v>
      </c>
      <c r="J41" s="29">
        <v>0</v>
      </c>
      <c r="K41" s="30">
        <v>0</v>
      </c>
      <c r="L41" s="31" t="s">
        <v>1</v>
      </c>
      <c r="M41" s="30" t="s">
        <v>1</v>
      </c>
      <c r="N41" s="30" t="s">
        <v>1</v>
      </c>
      <c r="O41" s="30" t="s">
        <v>1</v>
      </c>
      <c r="P41" s="30" t="s">
        <v>1</v>
      </c>
      <c r="Q41" s="29" t="s">
        <v>1</v>
      </c>
      <c r="R41" s="50" t="s">
        <v>1</v>
      </c>
      <c r="S41" s="50" t="s">
        <v>1</v>
      </c>
      <c r="T41" s="50" t="s">
        <v>1</v>
      </c>
      <c r="U41" s="50" t="s">
        <v>1</v>
      </c>
      <c r="V41" s="40">
        <v>0</v>
      </c>
      <c r="W41" s="30" t="s">
        <v>1</v>
      </c>
      <c r="X41" s="30">
        <v>0</v>
      </c>
      <c r="Y41" s="30" t="s">
        <v>1</v>
      </c>
    </row>
    <row r="42" spans="1:25" x14ac:dyDescent="0.2">
      <c r="A42" s="2" t="s">
        <v>75</v>
      </c>
      <c r="B42" s="32">
        <v>43.9</v>
      </c>
      <c r="C42" s="33" t="s">
        <v>1</v>
      </c>
      <c r="D42" s="32">
        <v>159.1</v>
      </c>
      <c r="E42" s="33" t="s">
        <v>1</v>
      </c>
      <c r="F42" s="34">
        <v>93.5</v>
      </c>
      <c r="G42" s="33" t="s">
        <v>1</v>
      </c>
      <c r="H42" s="33">
        <v>-10.4</v>
      </c>
      <c r="I42" s="33" t="s">
        <v>1</v>
      </c>
      <c r="J42" s="32">
        <v>463.4</v>
      </c>
      <c r="K42" s="33" t="s">
        <v>1</v>
      </c>
      <c r="L42" s="34">
        <v>35.5</v>
      </c>
      <c r="M42" s="33" t="s">
        <v>1</v>
      </c>
      <c r="N42" s="33">
        <v>93.2</v>
      </c>
      <c r="O42" s="33">
        <v>21.5</v>
      </c>
      <c r="P42" s="33">
        <v>-45.1</v>
      </c>
      <c r="Q42" s="32">
        <v>-13.8</v>
      </c>
      <c r="R42" s="52" t="s">
        <v>1</v>
      </c>
      <c r="S42" s="46">
        <v>10.787126000000001</v>
      </c>
      <c r="T42" s="46">
        <v>23.684684000000001</v>
      </c>
      <c r="U42" s="46">
        <v>-14.433681</v>
      </c>
      <c r="V42" s="41">
        <v>67.5</v>
      </c>
      <c r="W42" s="33">
        <v>33</v>
      </c>
      <c r="X42" s="33">
        <v>-4.7</v>
      </c>
      <c r="Y42" s="33">
        <v>23.6</v>
      </c>
    </row>
    <row r="43" spans="1:25" x14ac:dyDescent="0.2">
      <c r="A43" s="2" t="s">
        <v>76</v>
      </c>
      <c r="B43" s="32">
        <v>336.6</v>
      </c>
      <c r="C43" s="33" t="s">
        <v>1</v>
      </c>
      <c r="D43" s="32">
        <v>2379.4</v>
      </c>
      <c r="E43" s="33" t="s">
        <v>1</v>
      </c>
      <c r="F43" s="34">
        <v>557.20000000000005</v>
      </c>
      <c r="G43" s="33" t="s">
        <v>1</v>
      </c>
      <c r="H43" s="33" t="s">
        <v>1</v>
      </c>
      <c r="I43" s="33" t="s">
        <v>1</v>
      </c>
      <c r="J43" s="32">
        <v>-1453.8</v>
      </c>
      <c r="K43" s="33">
        <v>831.1</v>
      </c>
      <c r="L43" s="34">
        <v>6097.9</v>
      </c>
      <c r="M43" s="33">
        <v>1281.3</v>
      </c>
      <c r="N43" s="33">
        <v>6635.1</v>
      </c>
      <c r="O43" s="33">
        <v>317</v>
      </c>
      <c r="P43" s="33">
        <v>-8829.2999999999993</v>
      </c>
      <c r="Q43" s="32">
        <v>889.2</v>
      </c>
      <c r="R43" s="46">
        <v>3414.3104159200002</v>
      </c>
      <c r="S43" s="46">
        <v>1488.22676004</v>
      </c>
      <c r="T43" s="46">
        <v>356.80395172000004</v>
      </c>
      <c r="U43" s="46">
        <v>814.74172874999999</v>
      </c>
      <c r="V43" s="41">
        <v>-311.39999999999998</v>
      </c>
      <c r="W43" s="33">
        <v>948.7</v>
      </c>
      <c r="X43" s="33" t="s">
        <v>1</v>
      </c>
      <c r="Y43" s="33">
        <v>2634.9</v>
      </c>
    </row>
    <row r="44" spans="1:25" x14ac:dyDescent="0.2">
      <c r="A44" s="8" t="s">
        <v>49</v>
      </c>
      <c r="B44" s="29" t="s">
        <v>1</v>
      </c>
      <c r="C44" s="30" t="s">
        <v>1</v>
      </c>
      <c r="D44" s="29" t="s">
        <v>1</v>
      </c>
      <c r="E44" s="30" t="s">
        <v>1</v>
      </c>
      <c r="F44" s="31" t="s">
        <v>1</v>
      </c>
      <c r="G44" s="30" t="s">
        <v>1</v>
      </c>
      <c r="H44" s="30" t="s">
        <v>1</v>
      </c>
      <c r="I44" s="30" t="s">
        <v>1</v>
      </c>
      <c r="J44" s="29" t="s">
        <v>1</v>
      </c>
      <c r="K44" s="30" t="s">
        <v>1</v>
      </c>
      <c r="L44" s="31" t="s">
        <v>1</v>
      </c>
      <c r="M44" s="30" t="s">
        <v>1</v>
      </c>
      <c r="N44" s="30" t="s">
        <v>1</v>
      </c>
      <c r="O44" s="30" t="s">
        <v>1</v>
      </c>
      <c r="P44" s="30" t="s">
        <v>1</v>
      </c>
      <c r="Q44" s="29" t="s">
        <v>1</v>
      </c>
      <c r="R44" s="50" t="s">
        <v>1</v>
      </c>
      <c r="S44" s="50" t="s">
        <v>1</v>
      </c>
      <c r="T44" s="50" t="s">
        <v>1</v>
      </c>
      <c r="U44" s="50" t="s">
        <v>1</v>
      </c>
      <c r="V44" s="40" t="s">
        <v>1</v>
      </c>
      <c r="W44" s="30">
        <v>13.3</v>
      </c>
      <c r="X44" s="30" t="s">
        <v>1</v>
      </c>
      <c r="Y44" s="30">
        <v>9.3000000000000007</v>
      </c>
    </row>
    <row r="45" spans="1:25" x14ac:dyDescent="0.2">
      <c r="A45" s="9" t="s">
        <v>21</v>
      </c>
      <c r="B45" s="29" t="s">
        <v>1</v>
      </c>
      <c r="C45" s="30" t="s">
        <v>1</v>
      </c>
      <c r="D45" s="29" t="s">
        <v>1</v>
      </c>
      <c r="E45" s="30" t="s">
        <v>1</v>
      </c>
      <c r="F45" s="31">
        <v>399.6</v>
      </c>
      <c r="G45" s="30" t="s">
        <v>1</v>
      </c>
      <c r="H45" s="30">
        <v>-192.4</v>
      </c>
      <c r="I45" s="30" t="s">
        <v>1</v>
      </c>
      <c r="J45" s="29" t="s">
        <v>1</v>
      </c>
      <c r="K45" s="30" t="s">
        <v>1</v>
      </c>
      <c r="L45" s="31" t="s">
        <v>1</v>
      </c>
      <c r="M45" s="30" t="s">
        <v>1</v>
      </c>
      <c r="N45" s="30">
        <v>-139.5</v>
      </c>
      <c r="O45" s="30" t="s">
        <v>1</v>
      </c>
      <c r="P45" s="30" t="s">
        <v>1</v>
      </c>
      <c r="Q45" s="29" t="s">
        <v>1</v>
      </c>
      <c r="R45" s="50" t="s">
        <v>1</v>
      </c>
      <c r="S45" s="50" t="s">
        <v>1</v>
      </c>
      <c r="T45" s="50" t="s">
        <v>1</v>
      </c>
      <c r="U45" s="50" t="s">
        <v>1</v>
      </c>
      <c r="V45" s="40">
        <v>-316.39999999999998</v>
      </c>
      <c r="W45" s="30">
        <v>-16</v>
      </c>
      <c r="X45" s="30">
        <v>-121.1</v>
      </c>
      <c r="Y45" s="30">
        <v>5.2</v>
      </c>
    </row>
    <row r="46" spans="1:25" x14ac:dyDescent="0.2">
      <c r="A46" s="9" t="s">
        <v>22</v>
      </c>
      <c r="B46" s="29">
        <v>24.6</v>
      </c>
      <c r="C46" s="30" t="s">
        <v>1</v>
      </c>
      <c r="D46" s="29" t="s">
        <v>1</v>
      </c>
      <c r="E46" s="30" t="s">
        <v>1</v>
      </c>
      <c r="F46" s="31" t="s">
        <v>0</v>
      </c>
      <c r="G46" s="30" t="s">
        <v>1</v>
      </c>
      <c r="H46" s="30" t="s">
        <v>1</v>
      </c>
      <c r="I46" s="30" t="s">
        <v>1</v>
      </c>
      <c r="J46" s="29">
        <v>-51.3</v>
      </c>
      <c r="K46" s="30">
        <v>789.7</v>
      </c>
      <c r="L46" s="31" t="s">
        <v>1</v>
      </c>
      <c r="M46" s="30">
        <v>1516.8</v>
      </c>
      <c r="N46" s="30" t="s">
        <v>0</v>
      </c>
      <c r="O46" s="30">
        <v>270.10000000000002</v>
      </c>
      <c r="P46" s="30">
        <v>-8835.1</v>
      </c>
      <c r="Q46" s="29">
        <v>906.1</v>
      </c>
      <c r="R46" s="50" t="s">
        <v>1</v>
      </c>
      <c r="S46" s="45">
        <v>1493.87718004</v>
      </c>
      <c r="T46" s="45">
        <v>323.90639392000003</v>
      </c>
      <c r="U46" s="45">
        <v>792.44036080000001</v>
      </c>
      <c r="V46" s="40" t="s">
        <v>0</v>
      </c>
      <c r="W46" s="30">
        <v>951.4</v>
      </c>
      <c r="X46" s="30" t="s">
        <v>1</v>
      </c>
      <c r="Y46" s="30">
        <v>2620.5</v>
      </c>
    </row>
    <row r="47" spans="1:25" x14ac:dyDescent="0.2">
      <c r="A47" s="2" t="s">
        <v>62</v>
      </c>
      <c r="B47" s="32">
        <v>5777.4</v>
      </c>
      <c r="C47" s="33">
        <v>14880</v>
      </c>
      <c r="D47" s="32">
        <v>19005.5</v>
      </c>
      <c r="E47" s="33">
        <v>37574.800000000003</v>
      </c>
      <c r="F47" s="34">
        <v>17789.900000000001</v>
      </c>
      <c r="G47" s="33">
        <v>19795.400000000001</v>
      </c>
      <c r="H47" s="33">
        <v>1529.1</v>
      </c>
      <c r="I47" s="33">
        <v>2377.5</v>
      </c>
      <c r="J47" s="32">
        <v>11952.9</v>
      </c>
      <c r="K47" s="33">
        <v>15897.6</v>
      </c>
      <c r="L47" s="34">
        <v>15432.4</v>
      </c>
      <c r="M47" s="33">
        <v>42652.800000000003</v>
      </c>
      <c r="N47" s="33">
        <v>43663.6</v>
      </c>
      <c r="O47" s="33">
        <v>102614</v>
      </c>
      <c r="P47" s="33">
        <v>-38638.6</v>
      </c>
      <c r="Q47" s="32">
        <v>-76336.800000000003</v>
      </c>
      <c r="R47" s="46">
        <v>35706.129086679997</v>
      </c>
      <c r="S47" s="46">
        <v>-8778.5855516299998</v>
      </c>
      <c r="T47" s="46">
        <v>16361.41503801</v>
      </c>
      <c r="U47" s="46">
        <v>2111.88443603</v>
      </c>
      <c r="V47" s="41">
        <v>-11182.1</v>
      </c>
      <c r="W47" s="33">
        <v>-28176.3</v>
      </c>
      <c r="X47" s="33">
        <v>-19317.900000000001</v>
      </c>
      <c r="Y47" s="33">
        <v>-23771.200000000001</v>
      </c>
    </row>
    <row r="48" spans="1:25" x14ac:dyDescent="0.2">
      <c r="A48" s="4" t="s">
        <v>23</v>
      </c>
      <c r="B48" s="29">
        <v>5333.9</v>
      </c>
      <c r="C48" s="30">
        <v>15127.5</v>
      </c>
      <c r="D48" s="29">
        <v>16152.1</v>
      </c>
      <c r="E48" s="30">
        <v>37116.199999999997</v>
      </c>
      <c r="F48" s="31">
        <v>15959.5</v>
      </c>
      <c r="G48" s="30">
        <v>20643.8</v>
      </c>
      <c r="H48" s="30">
        <v>207.7</v>
      </c>
      <c r="I48" s="30">
        <v>2419.8000000000002</v>
      </c>
      <c r="J48" s="29">
        <v>9375.6</v>
      </c>
      <c r="K48" s="30">
        <v>15844.9</v>
      </c>
      <c r="L48" s="31">
        <v>12967.5</v>
      </c>
      <c r="M48" s="30">
        <v>42753.7</v>
      </c>
      <c r="N48" s="30">
        <v>28891.4</v>
      </c>
      <c r="O48" s="30">
        <v>102580.2</v>
      </c>
      <c r="P48" s="30">
        <v>-35574.5</v>
      </c>
      <c r="Q48" s="29">
        <v>-76450.8</v>
      </c>
      <c r="R48" s="45">
        <v>32587.211849080002</v>
      </c>
      <c r="S48" s="45">
        <v>-9743.2776357500006</v>
      </c>
      <c r="T48" s="45">
        <v>2390.1558186300003</v>
      </c>
      <c r="U48" s="45">
        <v>2080.98050595</v>
      </c>
      <c r="V48" s="40">
        <v>-7508.1</v>
      </c>
      <c r="W48" s="30">
        <v>-27775.8</v>
      </c>
      <c r="X48" s="30">
        <v>-20264.2</v>
      </c>
      <c r="Y48" s="30">
        <v>-24265.3</v>
      </c>
    </row>
    <row r="49" spans="1:25" x14ac:dyDescent="0.2">
      <c r="A49" s="4" t="s">
        <v>24</v>
      </c>
      <c r="B49" s="29">
        <v>3278.3</v>
      </c>
      <c r="C49" s="30">
        <v>12801.6</v>
      </c>
      <c r="D49" s="29">
        <v>15169.1</v>
      </c>
      <c r="E49" s="30">
        <v>30296.2</v>
      </c>
      <c r="F49" s="31">
        <v>15651.9</v>
      </c>
      <c r="G49" s="30">
        <v>19286.3</v>
      </c>
      <c r="H49" s="30">
        <v>-2164.4</v>
      </c>
      <c r="I49" s="30">
        <v>4206.7</v>
      </c>
      <c r="J49" s="29">
        <v>8358.9</v>
      </c>
      <c r="K49" s="30">
        <v>17016.099999999999</v>
      </c>
      <c r="L49" s="31">
        <v>15024.2</v>
      </c>
      <c r="M49" s="30">
        <v>32274</v>
      </c>
      <c r="N49" s="30">
        <v>19752.099999999999</v>
      </c>
      <c r="O49" s="30">
        <v>73781</v>
      </c>
      <c r="P49" s="30">
        <v>-27075.7</v>
      </c>
      <c r="Q49" s="29">
        <v>-75675.3</v>
      </c>
      <c r="R49" s="45">
        <v>25601.355967419997</v>
      </c>
      <c r="S49" s="45">
        <v>-18735.48832131</v>
      </c>
      <c r="T49" s="45">
        <v>-5795.2364270400003</v>
      </c>
      <c r="U49" s="45">
        <v>-9182.4531875299999</v>
      </c>
      <c r="V49" s="40">
        <v>-4752.6000000000004</v>
      </c>
      <c r="W49" s="30">
        <v>-29232.1</v>
      </c>
      <c r="X49" s="30">
        <v>-19896.3</v>
      </c>
      <c r="Y49" s="30">
        <v>-30266.5</v>
      </c>
    </row>
    <row r="50" spans="1:25" x14ac:dyDescent="0.2">
      <c r="A50" s="4" t="s">
        <v>25</v>
      </c>
      <c r="B50" s="29" t="s">
        <v>1</v>
      </c>
      <c r="C50" s="30">
        <v>-82</v>
      </c>
      <c r="D50" s="29" t="s">
        <v>1</v>
      </c>
      <c r="E50" s="30">
        <v>7.2</v>
      </c>
      <c r="F50" s="31" t="s">
        <v>1</v>
      </c>
      <c r="G50" s="30">
        <v>-25</v>
      </c>
      <c r="H50" s="30">
        <v>0.6</v>
      </c>
      <c r="I50" s="30">
        <v>9.6</v>
      </c>
      <c r="J50" s="29" t="s">
        <v>1</v>
      </c>
      <c r="K50" s="30">
        <v>-5.8</v>
      </c>
      <c r="L50" s="31">
        <v>-7.8</v>
      </c>
      <c r="M50" s="30">
        <v>-3.7</v>
      </c>
      <c r="N50" s="30" t="s">
        <v>1</v>
      </c>
      <c r="O50" s="30">
        <v>55.1</v>
      </c>
      <c r="P50" s="30" t="s">
        <v>1</v>
      </c>
      <c r="Q50" s="29">
        <v>-22.7</v>
      </c>
      <c r="R50" s="50" t="s">
        <v>1</v>
      </c>
      <c r="S50" s="45">
        <v>6.2775928800000003</v>
      </c>
      <c r="T50" s="50" t="s">
        <v>1</v>
      </c>
      <c r="U50" s="45">
        <v>-2.2318376299999998</v>
      </c>
      <c r="V50" s="40" t="s">
        <v>1</v>
      </c>
      <c r="W50" s="30">
        <v>48.5</v>
      </c>
      <c r="X50" s="30" t="s">
        <v>1</v>
      </c>
      <c r="Y50" s="30">
        <v>24.6</v>
      </c>
    </row>
    <row r="51" spans="1:25" x14ac:dyDescent="0.2">
      <c r="A51" s="4" t="s">
        <v>26</v>
      </c>
      <c r="B51" s="29" t="s">
        <v>0</v>
      </c>
      <c r="C51" s="30">
        <v>-165.5</v>
      </c>
      <c r="D51" s="29" t="s">
        <v>0</v>
      </c>
      <c r="E51" s="30">
        <v>451.5</v>
      </c>
      <c r="F51" s="31" t="s">
        <v>0</v>
      </c>
      <c r="G51" s="30">
        <v>-823.4</v>
      </c>
      <c r="H51" s="30">
        <v>1320.7</v>
      </c>
      <c r="I51" s="30">
        <v>-51.9</v>
      </c>
      <c r="J51" s="29" t="s">
        <v>0</v>
      </c>
      <c r="K51" s="30">
        <v>58.5</v>
      </c>
      <c r="L51" s="31">
        <v>2472.6</v>
      </c>
      <c r="M51" s="30">
        <v>-97.2</v>
      </c>
      <c r="N51" s="30" t="s">
        <v>0</v>
      </c>
      <c r="O51" s="30">
        <v>-21.2</v>
      </c>
      <c r="P51" s="30" t="s">
        <v>0</v>
      </c>
      <c r="Q51" s="29">
        <v>136.80000000000001</v>
      </c>
      <c r="R51" s="51" t="s">
        <v>0</v>
      </c>
      <c r="S51" s="45">
        <v>958.41449123999996</v>
      </c>
      <c r="T51" s="51" t="s">
        <v>0</v>
      </c>
      <c r="U51" s="45">
        <v>33.135767710000003</v>
      </c>
      <c r="V51" s="40" t="s">
        <v>0</v>
      </c>
      <c r="W51" s="30">
        <v>-449</v>
      </c>
      <c r="X51" s="30" t="s">
        <v>1</v>
      </c>
      <c r="Y51" s="30">
        <v>469.5</v>
      </c>
    </row>
    <row r="52" spans="1:25" x14ac:dyDescent="0.2">
      <c r="A52" s="2" t="s">
        <v>77</v>
      </c>
      <c r="B52" s="32" t="s">
        <v>1</v>
      </c>
      <c r="C52" s="33">
        <v>399.8</v>
      </c>
      <c r="D52" s="32">
        <v>-123</v>
      </c>
      <c r="E52" s="33">
        <v>452.9</v>
      </c>
      <c r="F52" s="34">
        <v>217.5</v>
      </c>
      <c r="G52" s="33">
        <v>470.2</v>
      </c>
      <c r="H52" s="33">
        <v>82.1</v>
      </c>
      <c r="I52" s="33">
        <v>602.6</v>
      </c>
      <c r="J52" s="32">
        <v>1729.3</v>
      </c>
      <c r="K52" s="33">
        <v>833.8</v>
      </c>
      <c r="L52" s="34">
        <v>1294.7</v>
      </c>
      <c r="M52" s="33">
        <v>1159.5</v>
      </c>
      <c r="N52" s="33">
        <v>2413.1</v>
      </c>
      <c r="O52" s="33">
        <v>1687.3</v>
      </c>
      <c r="P52" s="33">
        <v>-1459.4</v>
      </c>
      <c r="Q52" s="32">
        <v>1341.7</v>
      </c>
      <c r="R52" s="46">
        <v>2672.1701394000002</v>
      </c>
      <c r="S52" s="46">
        <v>875.22939399999996</v>
      </c>
      <c r="T52" s="46">
        <v>-1460.6854938299998</v>
      </c>
      <c r="U52" s="46">
        <v>1838.03933095</v>
      </c>
      <c r="V52" s="41">
        <v>-2067</v>
      </c>
      <c r="W52" s="33">
        <v>1702.4</v>
      </c>
      <c r="X52" s="33">
        <v>580.20000000000005</v>
      </c>
      <c r="Y52" s="33">
        <v>2064.3000000000002</v>
      </c>
    </row>
    <row r="53" spans="1:25" x14ac:dyDescent="0.2">
      <c r="A53" s="2" t="s">
        <v>78</v>
      </c>
      <c r="B53" s="32">
        <v>471.4</v>
      </c>
      <c r="C53" s="33" t="s">
        <v>1</v>
      </c>
      <c r="D53" s="32">
        <v>1263.5</v>
      </c>
      <c r="E53" s="33" t="s">
        <v>1</v>
      </c>
      <c r="F53" s="34">
        <v>550.6</v>
      </c>
      <c r="G53" s="33">
        <v>-271.39999999999998</v>
      </c>
      <c r="H53" s="33">
        <v>-75.2</v>
      </c>
      <c r="I53" s="33">
        <v>-227.3</v>
      </c>
      <c r="J53" s="32" t="s">
        <v>1</v>
      </c>
      <c r="K53" s="33">
        <v>142.69999999999999</v>
      </c>
      <c r="L53" s="34">
        <v>3056</v>
      </c>
      <c r="M53" s="33">
        <v>348.8</v>
      </c>
      <c r="N53" s="33">
        <v>-1390.3</v>
      </c>
      <c r="O53" s="33">
        <v>900.6</v>
      </c>
      <c r="P53" s="33">
        <v>-2686</v>
      </c>
      <c r="Q53" s="32">
        <v>-40.1</v>
      </c>
      <c r="R53" s="46">
        <v>4116.7088595300002</v>
      </c>
      <c r="S53" s="46">
        <v>885.98938866999993</v>
      </c>
      <c r="T53" s="46">
        <v>-318.76072262999998</v>
      </c>
      <c r="U53" s="52" t="s">
        <v>1</v>
      </c>
      <c r="V53" s="41">
        <v>1537.8</v>
      </c>
      <c r="W53" s="33">
        <v>456.6</v>
      </c>
      <c r="X53" s="33" t="s">
        <v>1</v>
      </c>
      <c r="Y53" s="33">
        <v>721.9</v>
      </c>
    </row>
    <row r="54" spans="1:25" x14ac:dyDescent="0.2">
      <c r="A54" s="4" t="s">
        <v>27</v>
      </c>
      <c r="B54" s="29" t="s">
        <v>1</v>
      </c>
      <c r="C54" s="30" t="s">
        <v>1</v>
      </c>
      <c r="D54" s="29" t="s">
        <v>1</v>
      </c>
      <c r="E54" s="30" t="s">
        <v>1</v>
      </c>
      <c r="F54" s="31" t="s">
        <v>1</v>
      </c>
      <c r="G54" s="30" t="s">
        <v>1</v>
      </c>
      <c r="H54" s="30" t="s">
        <v>1</v>
      </c>
      <c r="I54" s="30">
        <v>0</v>
      </c>
      <c r="J54" s="29">
        <v>0</v>
      </c>
      <c r="K54" s="30">
        <v>0</v>
      </c>
      <c r="L54" s="31" t="s">
        <v>1</v>
      </c>
      <c r="M54" s="30">
        <v>0</v>
      </c>
      <c r="N54" s="30" t="s">
        <v>1</v>
      </c>
      <c r="O54" s="30">
        <v>0</v>
      </c>
      <c r="P54" s="30" t="s">
        <v>1</v>
      </c>
      <c r="Q54" s="29">
        <v>0</v>
      </c>
      <c r="R54" s="50" t="s">
        <v>1</v>
      </c>
      <c r="S54" s="45">
        <v>0</v>
      </c>
      <c r="T54" s="50" t="s">
        <v>1</v>
      </c>
      <c r="U54" s="45">
        <v>0</v>
      </c>
      <c r="V54" s="40" t="s">
        <v>1</v>
      </c>
      <c r="W54" s="30">
        <v>0</v>
      </c>
      <c r="X54" s="30" t="s">
        <v>1</v>
      </c>
      <c r="Y54" s="30">
        <v>0</v>
      </c>
    </row>
    <row r="55" spans="1:25" x14ac:dyDescent="0.2">
      <c r="A55" s="4" t="s">
        <v>28</v>
      </c>
      <c r="B55" s="29">
        <v>0</v>
      </c>
      <c r="C55" s="30">
        <v>0</v>
      </c>
      <c r="D55" s="29">
        <v>0</v>
      </c>
      <c r="E55" s="30">
        <v>0</v>
      </c>
      <c r="F55" s="31">
        <v>0</v>
      </c>
      <c r="G55" s="30">
        <v>0</v>
      </c>
      <c r="H55" s="30">
        <v>0</v>
      </c>
      <c r="I55" s="30">
        <v>0</v>
      </c>
      <c r="J55" s="29">
        <v>0</v>
      </c>
      <c r="K55" s="30">
        <v>0</v>
      </c>
      <c r="L55" s="31" t="s">
        <v>1</v>
      </c>
      <c r="M55" s="30">
        <v>0</v>
      </c>
      <c r="N55" s="30" t="s">
        <v>1</v>
      </c>
      <c r="O55" s="30">
        <v>0</v>
      </c>
      <c r="P55" s="30" t="s">
        <v>1</v>
      </c>
      <c r="Q55" s="29">
        <v>0</v>
      </c>
      <c r="R55" s="50" t="s">
        <v>1</v>
      </c>
      <c r="S55" s="45">
        <v>0</v>
      </c>
      <c r="T55" s="50" t="s">
        <v>1</v>
      </c>
      <c r="U55" s="45">
        <v>0</v>
      </c>
      <c r="V55" s="40" t="s">
        <v>1</v>
      </c>
      <c r="W55" s="30">
        <v>0</v>
      </c>
      <c r="X55" s="30" t="s">
        <v>1</v>
      </c>
      <c r="Y55" s="30">
        <v>0</v>
      </c>
    </row>
    <row r="56" spans="1:25" x14ac:dyDescent="0.2">
      <c r="A56" s="4" t="s">
        <v>29</v>
      </c>
      <c r="B56" s="29" t="s">
        <v>1</v>
      </c>
      <c r="C56" s="30" t="s">
        <v>1</v>
      </c>
      <c r="D56" s="29" t="s">
        <v>1</v>
      </c>
      <c r="E56" s="30" t="s">
        <v>1</v>
      </c>
      <c r="F56" s="31" t="s">
        <v>1</v>
      </c>
      <c r="G56" s="30" t="s">
        <v>1</v>
      </c>
      <c r="H56" s="30" t="s">
        <v>1</v>
      </c>
      <c r="I56" s="30">
        <v>0</v>
      </c>
      <c r="J56" s="29">
        <v>0</v>
      </c>
      <c r="K56" s="30">
        <v>0</v>
      </c>
      <c r="L56" s="31">
        <v>0</v>
      </c>
      <c r="M56" s="30">
        <v>0</v>
      </c>
      <c r="N56" s="30" t="s">
        <v>1</v>
      </c>
      <c r="O56" s="30">
        <v>0</v>
      </c>
      <c r="P56" s="30" t="s">
        <v>1</v>
      </c>
      <c r="Q56" s="29">
        <v>0</v>
      </c>
      <c r="R56" s="50" t="s">
        <v>1</v>
      </c>
      <c r="S56" s="45">
        <v>0</v>
      </c>
      <c r="T56" s="50" t="s">
        <v>1</v>
      </c>
      <c r="U56" s="45">
        <v>0</v>
      </c>
      <c r="V56" s="40">
        <v>0.2</v>
      </c>
      <c r="W56" s="30">
        <v>0</v>
      </c>
      <c r="X56" s="30" t="s">
        <v>1</v>
      </c>
      <c r="Y56" s="30">
        <v>0</v>
      </c>
    </row>
    <row r="57" spans="1:25" x14ac:dyDescent="0.2">
      <c r="A57" s="4" t="s">
        <v>30</v>
      </c>
      <c r="B57" s="29">
        <v>461.6</v>
      </c>
      <c r="C57" s="30" t="s">
        <v>1</v>
      </c>
      <c r="D57" s="29">
        <v>1242.2</v>
      </c>
      <c r="E57" s="30" t="s">
        <v>1</v>
      </c>
      <c r="F57" s="31">
        <v>528.29999999999995</v>
      </c>
      <c r="G57" s="30">
        <v>-270.7</v>
      </c>
      <c r="H57" s="30">
        <v>-34.9</v>
      </c>
      <c r="I57" s="30">
        <v>-233.3</v>
      </c>
      <c r="J57" s="29" t="s">
        <v>1</v>
      </c>
      <c r="K57" s="30">
        <v>144.19999999999999</v>
      </c>
      <c r="L57" s="31">
        <v>2743.2</v>
      </c>
      <c r="M57" s="30">
        <v>352.1</v>
      </c>
      <c r="N57" s="30">
        <v>-4048</v>
      </c>
      <c r="O57" s="30">
        <v>822.4</v>
      </c>
      <c r="P57" s="30">
        <v>-1373.6</v>
      </c>
      <c r="Q57" s="29">
        <v>-89.2</v>
      </c>
      <c r="R57" s="45">
        <v>3251.1537819299997</v>
      </c>
      <c r="S57" s="45">
        <v>792.59588592999989</v>
      </c>
      <c r="T57" s="45">
        <v>-312.71033870999997</v>
      </c>
      <c r="U57" s="50" t="s">
        <v>1</v>
      </c>
      <c r="V57" s="40">
        <v>-906.3</v>
      </c>
      <c r="W57" s="30">
        <v>330.1</v>
      </c>
      <c r="X57" s="30">
        <v>-12</v>
      </c>
      <c r="Y57" s="30">
        <v>551.4</v>
      </c>
    </row>
    <row r="58" spans="1:25" x14ac:dyDescent="0.2">
      <c r="A58" s="4" t="s">
        <v>31</v>
      </c>
      <c r="B58" s="29">
        <v>435.4</v>
      </c>
      <c r="C58" s="30" t="s">
        <v>1</v>
      </c>
      <c r="D58" s="29" t="s">
        <v>1</v>
      </c>
      <c r="E58" s="30" t="s">
        <v>1</v>
      </c>
      <c r="F58" s="31" t="s">
        <v>1</v>
      </c>
      <c r="G58" s="30" t="s">
        <v>0</v>
      </c>
      <c r="H58" s="30">
        <v>-34</v>
      </c>
      <c r="I58" s="30">
        <v>-251.4</v>
      </c>
      <c r="J58" s="29" t="s">
        <v>1</v>
      </c>
      <c r="K58" s="30" t="s">
        <v>0</v>
      </c>
      <c r="L58" s="31" t="s">
        <v>1</v>
      </c>
      <c r="M58" s="30">
        <v>368.1</v>
      </c>
      <c r="N58" s="30">
        <v>-4603.5</v>
      </c>
      <c r="O58" s="30">
        <v>774.9</v>
      </c>
      <c r="P58" s="30" t="s">
        <v>1</v>
      </c>
      <c r="Q58" s="29">
        <v>-86.1</v>
      </c>
      <c r="R58" s="45">
        <v>-5.94190328</v>
      </c>
      <c r="S58" s="45">
        <v>779.38766792999991</v>
      </c>
      <c r="T58" s="50" t="s">
        <v>1</v>
      </c>
      <c r="U58" s="50" t="s">
        <v>1</v>
      </c>
      <c r="V58" s="40">
        <v>0</v>
      </c>
      <c r="W58" s="30">
        <v>465.1</v>
      </c>
      <c r="X58" s="30">
        <v>0</v>
      </c>
      <c r="Y58" s="30">
        <v>578.9</v>
      </c>
    </row>
    <row r="59" spans="1:25" x14ac:dyDescent="0.2">
      <c r="A59" s="4" t="s">
        <v>79</v>
      </c>
      <c r="B59" s="29">
        <v>26.2</v>
      </c>
      <c r="C59" s="30">
        <v>-5.5</v>
      </c>
      <c r="D59" s="29" t="s">
        <v>1</v>
      </c>
      <c r="E59" s="30">
        <v>16</v>
      </c>
      <c r="F59" s="31" t="s">
        <v>0</v>
      </c>
      <c r="G59" s="30" t="s">
        <v>1</v>
      </c>
      <c r="H59" s="30">
        <v>-0.9</v>
      </c>
      <c r="I59" s="30">
        <v>18.100000000000001</v>
      </c>
      <c r="J59" s="29">
        <v>-288.10000000000002</v>
      </c>
      <c r="K59" s="30" t="s">
        <v>1</v>
      </c>
      <c r="L59" s="31" t="s">
        <v>0</v>
      </c>
      <c r="M59" s="30">
        <v>-16</v>
      </c>
      <c r="N59" s="30">
        <v>555.5</v>
      </c>
      <c r="O59" s="30">
        <v>47.5</v>
      </c>
      <c r="P59" s="30" t="s">
        <v>0</v>
      </c>
      <c r="Q59" s="29">
        <v>-3</v>
      </c>
      <c r="R59" s="45">
        <v>3257.0956852099998</v>
      </c>
      <c r="S59" s="45">
        <v>13.208218</v>
      </c>
      <c r="T59" s="51" t="s">
        <v>0</v>
      </c>
      <c r="U59" s="45">
        <v>214.08967016999998</v>
      </c>
      <c r="V59" s="40">
        <v>-906.3</v>
      </c>
      <c r="W59" s="30">
        <v>-135</v>
      </c>
      <c r="X59" s="30">
        <v>-12</v>
      </c>
      <c r="Y59" s="30">
        <v>-27.4</v>
      </c>
    </row>
    <row r="60" spans="1:25" x14ac:dyDescent="0.2">
      <c r="A60" s="10" t="s">
        <v>80</v>
      </c>
      <c r="B60" s="29" t="s">
        <v>1</v>
      </c>
      <c r="C60" s="30">
        <v>0</v>
      </c>
      <c r="D60" s="29" t="s">
        <v>1</v>
      </c>
      <c r="E60" s="30">
        <v>0</v>
      </c>
      <c r="F60" s="31" t="s">
        <v>1</v>
      </c>
      <c r="G60" s="30">
        <v>0</v>
      </c>
      <c r="H60" s="30" t="s">
        <v>1</v>
      </c>
      <c r="I60" s="30">
        <v>0</v>
      </c>
      <c r="J60" s="29">
        <v>21.8</v>
      </c>
      <c r="K60" s="30">
        <v>0</v>
      </c>
      <c r="L60" s="31">
        <v>15.1</v>
      </c>
      <c r="M60" s="30">
        <v>0</v>
      </c>
      <c r="N60" s="30">
        <v>3.4</v>
      </c>
      <c r="O60" s="30">
        <v>0</v>
      </c>
      <c r="P60" s="30">
        <v>-5.7</v>
      </c>
      <c r="Q60" s="29">
        <v>0</v>
      </c>
      <c r="R60" s="45">
        <v>1.70591132</v>
      </c>
      <c r="S60" s="51" t="s">
        <v>0</v>
      </c>
      <c r="T60" s="50" t="s">
        <v>1</v>
      </c>
      <c r="U60" s="45">
        <v>0</v>
      </c>
      <c r="V60" s="40" t="s">
        <v>1</v>
      </c>
      <c r="W60" s="30">
        <v>0</v>
      </c>
      <c r="X60" s="30" t="s">
        <v>1</v>
      </c>
      <c r="Y60" s="30">
        <v>0</v>
      </c>
    </row>
    <row r="61" spans="1:25" x14ac:dyDescent="0.2">
      <c r="A61" s="4" t="s">
        <v>32</v>
      </c>
      <c r="B61" s="29" t="s">
        <v>1</v>
      </c>
      <c r="C61" s="30">
        <v>0</v>
      </c>
      <c r="D61" s="29" t="s">
        <v>1</v>
      </c>
      <c r="E61" s="30">
        <v>0</v>
      </c>
      <c r="F61" s="31" t="s">
        <v>1</v>
      </c>
      <c r="G61" s="30">
        <v>0</v>
      </c>
      <c r="H61" s="30" t="s">
        <v>1</v>
      </c>
      <c r="I61" s="30">
        <v>0</v>
      </c>
      <c r="J61" s="29" t="s">
        <v>1</v>
      </c>
      <c r="K61" s="30">
        <v>0</v>
      </c>
      <c r="L61" s="31" t="s">
        <v>1</v>
      </c>
      <c r="M61" s="30">
        <v>0</v>
      </c>
      <c r="N61" s="30" t="s">
        <v>1</v>
      </c>
      <c r="O61" s="30">
        <v>0</v>
      </c>
      <c r="P61" s="30">
        <v>53.9</v>
      </c>
      <c r="Q61" s="29">
        <v>0</v>
      </c>
      <c r="R61" s="50" t="s">
        <v>1</v>
      </c>
      <c r="S61" s="45">
        <v>0</v>
      </c>
      <c r="T61" s="50" t="s">
        <v>1</v>
      </c>
      <c r="U61" s="45">
        <v>0</v>
      </c>
      <c r="V61" s="40" t="s">
        <v>1</v>
      </c>
      <c r="W61" s="30" t="s">
        <v>1</v>
      </c>
      <c r="X61" s="30" t="s">
        <v>1</v>
      </c>
      <c r="Y61" s="30" t="s">
        <v>1</v>
      </c>
    </row>
    <row r="62" spans="1:25" x14ac:dyDescent="0.2">
      <c r="A62" s="4" t="s">
        <v>33</v>
      </c>
      <c r="B62" s="29" t="s">
        <v>1</v>
      </c>
      <c r="C62" s="30">
        <v>-0.4</v>
      </c>
      <c r="D62" s="29" t="s">
        <v>1</v>
      </c>
      <c r="E62" s="30">
        <v>0.3</v>
      </c>
      <c r="F62" s="31" t="s">
        <v>1</v>
      </c>
      <c r="G62" s="30" t="s">
        <v>1</v>
      </c>
      <c r="H62" s="30" t="s">
        <v>1</v>
      </c>
      <c r="I62" s="30" t="s">
        <v>1</v>
      </c>
      <c r="J62" s="29" t="s">
        <v>1</v>
      </c>
      <c r="K62" s="30" t="s">
        <v>1</v>
      </c>
      <c r="L62" s="31" t="s">
        <v>1</v>
      </c>
      <c r="M62" s="30" t="s">
        <v>1</v>
      </c>
      <c r="N62" s="30">
        <v>2.7</v>
      </c>
      <c r="O62" s="30" t="s">
        <v>1</v>
      </c>
      <c r="P62" s="30" t="s">
        <v>1</v>
      </c>
      <c r="Q62" s="29" t="s">
        <v>1</v>
      </c>
      <c r="R62" s="50" t="s">
        <v>1</v>
      </c>
      <c r="S62" s="45">
        <v>88.375888040000007</v>
      </c>
      <c r="T62" s="50" t="s">
        <v>1</v>
      </c>
      <c r="U62" s="50" t="s">
        <v>1</v>
      </c>
      <c r="V62" s="40">
        <v>-16</v>
      </c>
      <c r="W62" s="30">
        <v>108.7</v>
      </c>
      <c r="X62" s="30" t="s">
        <v>1</v>
      </c>
      <c r="Y62" s="30">
        <v>149.9</v>
      </c>
    </row>
    <row r="63" spans="1:25" x14ac:dyDescent="0.2">
      <c r="A63" s="4" t="s">
        <v>34</v>
      </c>
      <c r="B63" s="29" t="s">
        <v>1</v>
      </c>
      <c r="C63" s="30" t="s">
        <v>1</v>
      </c>
      <c r="D63" s="29" t="s">
        <v>1</v>
      </c>
      <c r="E63" s="30" t="s">
        <v>1</v>
      </c>
      <c r="F63" s="31" t="s">
        <v>1</v>
      </c>
      <c r="G63" s="30" t="s">
        <v>1</v>
      </c>
      <c r="H63" s="30" t="s">
        <v>1</v>
      </c>
      <c r="I63" s="30" t="s">
        <v>1</v>
      </c>
      <c r="J63" s="29" t="s">
        <v>1</v>
      </c>
      <c r="K63" s="30" t="s">
        <v>1</v>
      </c>
      <c r="L63" s="31" t="s">
        <v>1</v>
      </c>
      <c r="M63" s="30" t="s">
        <v>1</v>
      </c>
      <c r="N63" s="30" t="s">
        <v>1</v>
      </c>
      <c r="O63" s="30" t="s">
        <v>1</v>
      </c>
      <c r="P63" s="30" t="s">
        <v>1</v>
      </c>
      <c r="Q63" s="29" t="s">
        <v>1</v>
      </c>
      <c r="R63" s="50" t="s">
        <v>1</v>
      </c>
      <c r="S63" s="51" t="s">
        <v>0</v>
      </c>
      <c r="T63" s="45">
        <v>7.4253379600000002</v>
      </c>
      <c r="U63" s="50" t="s">
        <v>1</v>
      </c>
      <c r="V63" s="40" t="s">
        <v>0</v>
      </c>
      <c r="W63" s="30" t="s">
        <v>0</v>
      </c>
      <c r="X63" s="30" t="s">
        <v>1</v>
      </c>
      <c r="Y63" s="30">
        <v>147</v>
      </c>
    </row>
    <row r="64" spans="1:25" x14ac:dyDescent="0.2">
      <c r="A64" s="4" t="s">
        <v>35</v>
      </c>
      <c r="B64" s="29" t="s">
        <v>1</v>
      </c>
      <c r="C64" s="30" t="s">
        <v>1</v>
      </c>
      <c r="D64" s="29" t="s">
        <v>1</v>
      </c>
      <c r="E64" s="30" t="s">
        <v>1</v>
      </c>
      <c r="F64" s="31" t="s">
        <v>1</v>
      </c>
      <c r="G64" s="30" t="s">
        <v>1</v>
      </c>
      <c r="H64" s="30" t="s">
        <v>1</v>
      </c>
      <c r="I64" s="30" t="s">
        <v>1</v>
      </c>
      <c r="J64" s="29" t="s">
        <v>1</v>
      </c>
      <c r="K64" s="30" t="s">
        <v>1</v>
      </c>
      <c r="L64" s="31" t="s">
        <v>1</v>
      </c>
      <c r="M64" s="30" t="s">
        <v>1</v>
      </c>
      <c r="N64" s="30" t="s">
        <v>1</v>
      </c>
      <c r="O64" s="30" t="s">
        <v>1</v>
      </c>
      <c r="P64" s="30" t="s">
        <v>1</v>
      </c>
      <c r="Q64" s="29" t="s">
        <v>1</v>
      </c>
      <c r="R64" s="50" t="s">
        <v>1</v>
      </c>
      <c r="S64" s="50" t="s">
        <v>1</v>
      </c>
      <c r="T64" s="50" t="s">
        <v>1</v>
      </c>
      <c r="U64" s="50" t="s">
        <v>1</v>
      </c>
      <c r="V64" s="40" t="s">
        <v>1</v>
      </c>
      <c r="W64" s="30" t="s">
        <v>1</v>
      </c>
      <c r="X64" s="30" t="s">
        <v>1</v>
      </c>
      <c r="Y64" s="30">
        <v>2.9</v>
      </c>
    </row>
    <row r="65" spans="1:25" x14ac:dyDescent="0.2">
      <c r="A65" s="9" t="s">
        <v>81</v>
      </c>
      <c r="B65" s="29" t="s">
        <v>1</v>
      </c>
      <c r="C65" s="30">
        <v>0</v>
      </c>
      <c r="D65" s="29" t="s">
        <v>1</v>
      </c>
      <c r="E65" s="30">
        <v>0</v>
      </c>
      <c r="F65" s="31" t="s">
        <v>1</v>
      </c>
      <c r="G65" s="30">
        <v>0</v>
      </c>
      <c r="H65" s="30" t="s">
        <v>1</v>
      </c>
      <c r="I65" s="30" t="s">
        <v>0</v>
      </c>
      <c r="J65" s="29" t="s">
        <v>1</v>
      </c>
      <c r="K65" s="30" t="s">
        <v>0</v>
      </c>
      <c r="L65" s="31" t="s">
        <v>1</v>
      </c>
      <c r="M65" s="30" t="s">
        <v>0</v>
      </c>
      <c r="N65" s="30" t="s">
        <v>1</v>
      </c>
      <c r="O65" s="30" t="s">
        <v>1</v>
      </c>
      <c r="P65" s="30">
        <v>-231.9</v>
      </c>
      <c r="Q65" s="29" t="s">
        <v>1</v>
      </c>
      <c r="R65" s="50" t="s">
        <v>1</v>
      </c>
      <c r="S65" s="50" t="s">
        <v>1</v>
      </c>
      <c r="T65" s="50" t="s">
        <v>1</v>
      </c>
      <c r="U65" s="50" t="s">
        <v>1</v>
      </c>
      <c r="V65" s="40" t="s">
        <v>1</v>
      </c>
      <c r="W65" s="30" t="s">
        <v>1</v>
      </c>
      <c r="X65" s="30">
        <v>0.1</v>
      </c>
      <c r="Y65" s="30" t="s">
        <v>1</v>
      </c>
    </row>
    <row r="66" spans="1:25" x14ac:dyDescent="0.2">
      <c r="A66" s="2" t="s">
        <v>63</v>
      </c>
      <c r="B66" s="32">
        <v>163</v>
      </c>
      <c r="C66" s="33" t="s">
        <v>1</v>
      </c>
      <c r="D66" s="32">
        <v>-6043.7</v>
      </c>
      <c r="E66" s="33" t="s">
        <v>1</v>
      </c>
      <c r="F66" s="34">
        <v>134.80000000000001</v>
      </c>
      <c r="G66" s="33">
        <v>-4.2</v>
      </c>
      <c r="H66" s="33">
        <v>-39.4</v>
      </c>
      <c r="I66" s="33" t="s">
        <v>1</v>
      </c>
      <c r="J66" s="32" t="s">
        <v>1</v>
      </c>
      <c r="K66" s="33" t="s">
        <v>1</v>
      </c>
      <c r="L66" s="34" t="s">
        <v>1</v>
      </c>
      <c r="M66" s="33" t="s">
        <v>1</v>
      </c>
      <c r="N66" s="33">
        <v>1649.6</v>
      </c>
      <c r="O66" s="33">
        <v>314.3</v>
      </c>
      <c r="P66" s="33">
        <v>-1817.3</v>
      </c>
      <c r="Q66" s="32">
        <v>-169.1</v>
      </c>
      <c r="R66" s="46">
        <v>737.87625367999999</v>
      </c>
      <c r="S66" s="46">
        <v>-42.81991936</v>
      </c>
      <c r="T66" s="46">
        <v>-382.02112725000001</v>
      </c>
      <c r="U66" s="46">
        <v>7.3578473400000002</v>
      </c>
      <c r="V66" s="41">
        <v>-24.4</v>
      </c>
      <c r="W66" s="33">
        <v>-44.6</v>
      </c>
      <c r="X66" s="33">
        <v>-0.8</v>
      </c>
      <c r="Y66" s="33">
        <v>303.89999999999998</v>
      </c>
    </row>
    <row r="67" spans="1:25" x14ac:dyDescent="0.2">
      <c r="A67" s="10" t="s">
        <v>36</v>
      </c>
      <c r="B67" s="29" t="s">
        <v>1</v>
      </c>
      <c r="C67" s="30">
        <v>0</v>
      </c>
      <c r="D67" s="29" t="s">
        <v>1</v>
      </c>
      <c r="E67" s="30">
        <v>0</v>
      </c>
      <c r="F67" s="31" t="s">
        <v>1</v>
      </c>
      <c r="G67" s="30">
        <v>0</v>
      </c>
      <c r="H67" s="30" t="s">
        <v>1</v>
      </c>
      <c r="I67" s="30">
        <v>0</v>
      </c>
      <c r="J67" s="29" t="s">
        <v>1</v>
      </c>
      <c r="K67" s="30">
        <v>0</v>
      </c>
      <c r="L67" s="31" t="s">
        <v>1</v>
      </c>
      <c r="M67" s="30">
        <v>0</v>
      </c>
      <c r="N67" s="30" t="s">
        <v>1</v>
      </c>
      <c r="O67" s="30" t="s">
        <v>1</v>
      </c>
      <c r="P67" s="30" t="s">
        <v>1</v>
      </c>
      <c r="Q67" s="29" t="s">
        <v>1</v>
      </c>
      <c r="R67" s="45">
        <v>-50.451995200000006</v>
      </c>
      <c r="S67" s="50" t="s">
        <v>1</v>
      </c>
      <c r="T67" s="50" t="s">
        <v>1</v>
      </c>
      <c r="U67" s="50" t="s">
        <v>1</v>
      </c>
      <c r="V67" s="40" t="s">
        <v>1</v>
      </c>
      <c r="W67" s="30" t="s">
        <v>1</v>
      </c>
      <c r="X67" s="30">
        <v>0.4</v>
      </c>
      <c r="Y67" s="30" t="s">
        <v>1</v>
      </c>
    </row>
    <row r="68" spans="1:25" x14ac:dyDescent="0.2">
      <c r="A68" s="10" t="s">
        <v>50</v>
      </c>
      <c r="B68" s="29" t="s">
        <v>0</v>
      </c>
      <c r="C68" s="30" t="s">
        <v>1</v>
      </c>
      <c r="D68" s="29" t="s">
        <v>0</v>
      </c>
      <c r="E68" s="30" t="s">
        <v>1</v>
      </c>
      <c r="F68" s="31" t="s">
        <v>0</v>
      </c>
      <c r="G68" s="30">
        <v>-4.2</v>
      </c>
      <c r="H68" s="30" t="s">
        <v>0</v>
      </c>
      <c r="I68" s="30" t="s">
        <v>1</v>
      </c>
      <c r="J68" s="29" t="s">
        <v>1</v>
      </c>
      <c r="K68" s="30" t="s">
        <v>1</v>
      </c>
      <c r="L68" s="31" t="s">
        <v>1</v>
      </c>
      <c r="M68" s="30" t="s">
        <v>1</v>
      </c>
      <c r="N68" s="30" t="s">
        <v>1</v>
      </c>
      <c r="O68" s="30" t="s">
        <v>1</v>
      </c>
      <c r="P68" s="30" t="s">
        <v>1</v>
      </c>
      <c r="Q68" s="29" t="s">
        <v>1</v>
      </c>
      <c r="R68" s="45">
        <v>788.32824888000005</v>
      </c>
      <c r="S68" s="51" t="s">
        <v>0</v>
      </c>
      <c r="T68" s="51" t="s">
        <v>0</v>
      </c>
      <c r="U68" s="51" t="s">
        <v>0</v>
      </c>
      <c r="V68" s="40" t="s">
        <v>0</v>
      </c>
      <c r="W68" s="30" t="s">
        <v>0</v>
      </c>
      <c r="X68" s="30">
        <v>-1.3</v>
      </c>
      <c r="Y68" s="30" t="s">
        <v>0</v>
      </c>
    </row>
    <row r="69" spans="1:25" x14ac:dyDescent="0.2">
      <c r="A69" s="11" t="s">
        <v>82</v>
      </c>
      <c r="B69" s="32" t="s">
        <v>1</v>
      </c>
      <c r="C69" s="33">
        <v>0</v>
      </c>
      <c r="D69" s="32" t="s">
        <v>1</v>
      </c>
      <c r="E69" s="33">
        <v>0</v>
      </c>
      <c r="F69" s="34" t="s">
        <v>1</v>
      </c>
      <c r="G69" s="33">
        <v>0</v>
      </c>
      <c r="H69" s="33">
        <v>0</v>
      </c>
      <c r="I69" s="33">
        <v>0</v>
      </c>
      <c r="J69" s="32">
        <v>0</v>
      </c>
      <c r="K69" s="33">
        <v>0</v>
      </c>
      <c r="L69" s="34" t="s">
        <v>1</v>
      </c>
      <c r="M69" s="33">
        <v>-3.8</v>
      </c>
      <c r="N69" s="33" t="s">
        <v>1</v>
      </c>
      <c r="O69" s="33">
        <v>-12</v>
      </c>
      <c r="P69" s="33">
        <v>0.3</v>
      </c>
      <c r="Q69" s="32">
        <v>11.5</v>
      </c>
      <c r="R69" s="52" t="s">
        <v>1</v>
      </c>
      <c r="S69" s="46">
        <v>-15.77153996</v>
      </c>
      <c r="T69" s="52" t="s">
        <v>1</v>
      </c>
      <c r="U69" s="46">
        <v>35.149541999999997</v>
      </c>
      <c r="V69" s="41" t="s">
        <v>1</v>
      </c>
      <c r="W69" s="33">
        <v>40.200000000000003</v>
      </c>
      <c r="X69" s="33" t="s">
        <v>1</v>
      </c>
      <c r="Y69" s="33">
        <v>40.5</v>
      </c>
    </row>
    <row r="70" spans="1:25" x14ac:dyDescent="0.2">
      <c r="A70" s="2" t="s">
        <v>83</v>
      </c>
      <c r="B70" s="32">
        <v>0</v>
      </c>
      <c r="C70" s="33">
        <v>0</v>
      </c>
      <c r="D70" s="32">
        <v>0</v>
      </c>
      <c r="E70" s="33">
        <v>0</v>
      </c>
      <c r="F70" s="34">
        <v>0</v>
      </c>
      <c r="G70" s="33">
        <v>0</v>
      </c>
      <c r="H70" s="33">
        <v>0</v>
      </c>
      <c r="I70" s="33">
        <v>0</v>
      </c>
      <c r="J70" s="32" t="s">
        <v>1</v>
      </c>
      <c r="K70" s="33">
        <v>0</v>
      </c>
      <c r="L70" s="34">
        <v>-47.8</v>
      </c>
      <c r="M70" s="33" t="s">
        <v>1</v>
      </c>
      <c r="N70" s="33">
        <v>163.19999999999999</v>
      </c>
      <c r="O70" s="33" t="s">
        <v>1</v>
      </c>
      <c r="P70" s="33">
        <v>165.5</v>
      </c>
      <c r="Q70" s="32" t="s">
        <v>1</v>
      </c>
      <c r="R70" s="52" t="s">
        <v>1</v>
      </c>
      <c r="S70" s="46">
        <v>22.336039</v>
      </c>
      <c r="T70" s="52" t="s">
        <v>1</v>
      </c>
      <c r="U70" s="46">
        <v>72.257418999999999</v>
      </c>
      <c r="V70" s="41" t="s">
        <v>1</v>
      </c>
      <c r="W70" s="33">
        <v>57.8</v>
      </c>
      <c r="X70" s="33" t="s">
        <v>1</v>
      </c>
      <c r="Y70" s="33" t="s">
        <v>1</v>
      </c>
    </row>
    <row r="71" spans="1:25" x14ac:dyDescent="0.2">
      <c r="A71" s="2" t="s">
        <v>84</v>
      </c>
      <c r="B71" s="32">
        <v>653.70000000000005</v>
      </c>
      <c r="C71" s="33" t="s">
        <v>1</v>
      </c>
      <c r="D71" s="32" t="s">
        <v>1</v>
      </c>
      <c r="E71" s="33" t="s">
        <v>1</v>
      </c>
      <c r="F71" s="34">
        <v>46.3</v>
      </c>
      <c r="G71" s="33" t="s">
        <v>1</v>
      </c>
      <c r="H71" s="33" t="s">
        <v>1</v>
      </c>
      <c r="I71" s="33" t="s">
        <v>1</v>
      </c>
      <c r="J71" s="32" t="s">
        <v>1</v>
      </c>
      <c r="K71" s="33" t="s">
        <v>1</v>
      </c>
      <c r="L71" s="34">
        <v>1.1000000000000001</v>
      </c>
      <c r="M71" s="33" t="s">
        <v>1</v>
      </c>
      <c r="N71" s="33" t="s">
        <v>1</v>
      </c>
      <c r="O71" s="33" t="s">
        <v>1</v>
      </c>
      <c r="P71" s="33">
        <v>506.1</v>
      </c>
      <c r="Q71" s="32" t="s">
        <v>1</v>
      </c>
      <c r="R71" s="46">
        <v>360.35406208999996</v>
      </c>
      <c r="S71" s="52" t="s">
        <v>1</v>
      </c>
      <c r="T71" s="46">
        <v>63.107564429999996</v>
      </c>
      <c r="U71" s="52" t="s">
        <v>1</v>
      </c>
      <c r="V71" s="41">
        <v>-1103.4000000000001</v>
      </c>
      <c r="W71" s="33">
        <v>-5.9</v>
      </c>
      <c r="X71" s="33" t="s">
        <v>1</v>
      </c>
      <c r="Y71" s="33">
        <v>-1.9</v>
      </c>
    </row>
    <row r="72" spans="1:25" x14ac:dyDescent="0.2">
      <c r="A72" s="12" t="s">
        <v>37</v>
      </c>
      <c r="B72" s="29" t="s">
        <v>1</v>
      </c>
      <c r="C72" s="30">
        <v>0</v>
      </c>
      <c r="D72" s="29" t="s">
        <v>1</v>
      </c>
      <c r="E72" s="30">
        <v>0</v>
      </c>
      <c r="F72" s="31" t="s">
        <v>1</v>
      </c>
      <c r="G72" s="30">
        <v>0</v>
      </c>
      <c r="H72" s="30" t="s">
        <v>1</v>
      </c>
      <c r="I72" s="30">
        <v>0</v>
      </c>
      <c r="J72" s="29" t="s">
        <v>1</v>
      </c>
      <c r="K72" s="30">
        <v>0</v>
      </c>
      <c r="L72" s="31" t="s">
        <v>1</v>
      </c>
      <c r="M72" s="30">
        <v>0</v>
      </c>
      <c r="N72" s="30" t="s">
        <v>1</v>
      </c>
      <c r="O72" s="30">
        <v>0</v>
      </c>
      <c r="P72" s="30" t="s">
        <v>1</v>
      </c>
      <c r="Q72" s="29">
        <v>0</v>
      </c>
      <c r="R72" s="50" t="s">
        <v>1</v>
      </c>
      <c r="S72" s="45">
        <v>5.5109999999999999E-2</v>
      </c>
      <c r="T72" s="50" t="s">
        <v>1</v>
      </c>
      <c r="U72" s="50" t="s">
        <v>1</v>
      </c>
      <c r="V72" s="40" t="s">
        <v>1</v>
      </c>
      <c r="W72" s="30" t="s">
        <v>1</v>
      </c>
      <c r="X72" s="30" t="s">
        <v>1</v>
      </c>
      <c r="Y72" s="30" t="s">
        <v>1</v>
      </c>
    </row>
    <row r="73" spans="1:25" x14ac:dyDescent="0.2">
      <c r="A73" s="4" t="s">
        <v>38</v>
      </c>
      <c r="B73" s="29" t="s">
        <v>0</v>
      </c>
      <c r="C73" s="30">
        <v>0</v>
      </c>
      <c r="D73" s="29">
        <v>0</v>
      </c>
      <c r="E73" s="30">
        <v>0</v>
      </c>
      <c r="F73" s="31">
        <v>0</v>
      </c>
      <c r="G73" s="30">
        <v>0</v>
      </c>
      <c r="H73" s="30">
        <v>0</v>
      </c>
      <c r="I73" s="30">
        <v>0</v>
      </c>
      <c r="J73" s="29">
        <v>0</v>
      </c>
      <c r="K73" s="30">
        <v>0</v>
      </c>
      <c r="L73" s="31" t="s">
        <v>0</v>
      </c>
      <c r="M73" s="30">
        <v>0</v>
      </c>
      <c r="N73" s="30">
        <v>0</v>
      </c>
      <c r="O73" s="30">
        <v>0</v>
      </c>
      <c r="P73" s="30" t="s">
        <v>0</v>
      </c>
      <c r="Q73" s="29">
        <v>0</v>
      </c>
      <c r="R73" s="51" t="s">
        <v>0</v>
      </c>
      <c r="S73" s="45">
        <v>0</v>
      </c>
      <c r="T73" s="45">
        <v>0</v>
      </c>
      <c r="U73" s="45">
        <v>0</v>
      </c>
      <c r="V73" s="40" t="s">
        <v>0</v>
      </c>
      <c r="W73" s="30" t="s">
        <v>0</v>
      </c>
      <c r="X73" s="30">
        <v>0</v>
      </c>
      <c r="Y73" s="30">
        <v>0</v>
      </c>
    </row>
    <row r="74" spans="1:25" x14ac:dyDescent="0.2">
      <c r="A74" s="4" t="s">
        <v>39</v>
      </c>
      <c r="B74" s="29">
        <v>623.1</v>
      </c>
      <c r="C74" s="30" t="s">
        <v>1</v>
      </c>
      <c r="D74" s="29" t="s">
        <v>1</v>
      </c>
      <c r="E74" s="30" t="s">
        <v>1</v>
      </c>
      <c r="F74" s="31" t="s">
        <v>1</v>
      </c>
      <c r="G74" s="30" t="s">
        <v>1</v>
      </c>
      <c r="H74" s="30" t="s">
        <v>1</v>
      </c>
      <c r="I74" s="30" t="s">
        <v>1</v>
      </c>
      <c r="J74" s="29" t="s">
        <v>1</v>
      </c>
      <c r="K74" s="30" t="s">
        <v>1</v>
      </c>
      <c r="L74" s="31">
        <v>-8.5</v>
      </c>
      <c r="M74" s="30" t="s">
        <v>1</v>
      </c>
      <c r="N74" s="30" t="s">
        <v>1</v>
      </c>
      <c r="O74" s="30" t="s">
        <v>1</v>
      </c>
      <c r="P74" s="30">
        <v>491.8</v>
      </c>
      <c r="Q74" s="29" t="s">
        <v>1</v>
      </c>
      <c r="R74" s="45">
        <v>156.82800632999997</v>
      </c>
      <c r="S74" s="50" t="s">
        <v>1</v>
      </c>
      <c r="T74" s="50" t="s">
        <v>1</v>
      </c>
      <c r="U74" s="50" t="s">
        <v>1</v>
      </c>
      <c r="V74" s="40">
        <v>-1095.5999999999999</v>
      </c>
      <c r="W74" s="30">
        <v>-5.3</v>
      </c>
      <c r="X74" s="30" t="s">
        <v>1</v>
      </c>
      <c r="Y74" s="30" t="s">
        <v>1</v>
      </c>
    </row>
    <row r="75" spans="1:25" x14ac:dyDescent="0.2">
      <c r="A75" s="2" t="s">
        <v>85</v>
      </c>
      <c r="B75" s="32" t="s">
        <v>1</v>
      </c>
      <c r="C75" s="33">
        <v>0</v>
      </c>
      <c r="D75" s="32" t="s">
        <v>1</v>
      </c>
      <c r="E75" s="33">
        <v>0</v>
      </c>
      <c r="F75" s="34">
        <v>-3.3</v>
      </c>
      <c r="G75" s="33" t="s">
        <v>1</v>
      </c>
      <c r="H75" s="33">
        <v>41.7</v>
      </c>
      <c r="I75" s="33" t="s">
        <v>1</v>
      </c>
      <c r="J75" s="32" t="s">
        <v>1</v>
      </c>
      <c r="K75" s="33" t="s">
        <v>1</v>
      </c>
      <c r="L75" s="34" t="s">
        <v>1</v>
      </c>
      <c r="M75" s="33" t="s">
        <v>1</v>
      </c>
      <c r="N75" s="33" t="s">
        <v>1</v>
      </c>
      <c r="O75" s="33" t="s">
        <v>1</v>
      </c>
      <c r="P75" s="33">
        <v>88.7</v>
      </c>
      <c r="Q75" s="32">
        <v>5.5</v>
      </c>
      <c r="R75" s="46">
        <v>665.37817552000001</v>
      </c>
      <c r="S75" s="52" t="s">
        <v>1</v>
      </c>
      <c r="T75" s="46">
        <v>513.22127339999997</v>
      </c>
      <c r="U75" s="52" t="s">
        <v>1</v>
      </c>
      <c r="V75" s="41" t="s">
        <v>1</v>
      </c>
      <c r="W75" s="33" t="s">
        <v>1</v>
      </c>
      <c r="X75" s="33">
        <v>-211.5</v>
      </c>
      <c r="Y75" s="33" t="s">
        <v>1</v>
      </c>
    </row>
    <row r="76" spans="1:25" x14ac:dyDescent="0.2">
      <c r="A76" s="4" t="s">
        <v>40</v>
      </c>
      <c r="B76" s="29">
        <v>0</v>
      </c>
      <c r="C76" s="30">
        <v>0</v>
      </c>
      <c r="D76" s="29">
        <v>0</v>
      </c>
      <c r="E76" s="30">
        <v>0</v>
      </c>
      <c r="F76" s="31" t="s">
        <v>1</v>
      </c>
      <c r="G76" s="30">
        <v>0</v>
      </c>
      <c r="H76" s="30" t="s">
        <v>1</v>
      </c>
      <c r="I76" s="30">
        <v>0</v>
      </c>
      <c r="J76" s="29" t="s">
        <v>1</v>
      </c>
      <c r="K76" s="30">
        <v>0</v>
      </c>
      <c r="L76" s="31" t="s">
        <v>1</v>
      </c>
      <c r="M76" s="30">
        <v>0</v>
      </c>
      <c r="N76" s="30" t="s">
        <v>1</v>
      </c>
      <c r="O76" s="30">
        <v>0</v>
      </c>
      <c r="P76" s="30" t="s">
        <v>1</v>
      </c>
      <c r="Q76" s="29">
        <v>0</v>
      </c>
      <c r="R76" s="50" t="s">
        <v>1</v>
      </c>
      <c r="S76" s="45">
        <v>0</v>
      </c>
      <c r="T76" s="50" t="s">
        <v>1</v>
      </c>
      <c r="U76" s="45">
        <v>0</v>
      </c>
      <c r="V76" s="40" t="s">
        <v>1</v>
      </c>
      <c r="W76" s="30">
        <v>0</v>
      </c>
      <c r="X76" s="30" t="s">
        <v>1</v>
      </c>
      <c r="Y76" s="30">
        <v>0</v>
      </c>
    </row>
    <row r="77" spans="1:25" x14ac:dyDescent="0.2">
      <c r="A77" s="4" t="s">
        <v>41</v>
      </c>
      <c r="B77" s="29" t="s">
        <v>1</v>
      </c>
      <c r="C77" s="30">
        <v>0</v>
      </c>
      <c r="D77" s="29" t="s">
        <v>1</v>
      </c>
      <c r="E77" s="30">
        <v>0</v>
      </c>
      <c r="F77" s="31" t="s">
        <v>0</v>
      </c>
      <c r="G77" s="30" t="s">
        <v>1</v>
      </c>
      <c r="H77" s="30" t="s">
        <v>0</v>
      </c>
      <c r="I77" s="30" t="s">
        <v>1</v>
      </c>
      <c r="J77" s="29">
        <v>-2</v>
      </c>
      <c r="K77" s="30" t="s">
        <v>1</v>
      </c>
      <c r="L77" s="31" t="s">
        <v>1</v>
      </c>
      <c r="M77" s="30" t="s">
        <v>1</v>
      </c>
      <c r="N77" s="30" t="s">
        <v>1</v>
      </c>
      <c r="O77" s="30" t="s">
        <v>1</v>
      </c>
      <c r="P77" s="30" t="s">
        <v>0</v>
      </c>
      <c r="Q77" s="29">
        <v>5.5</v>
      </c>
      <c r="R77" s="51" t="s">
        <v>0</v>
      </c>
      <c r="S77" s="50" t="s">
        <v>1</v>
      </c>
      <c r="T77" s="51" t="s">
        <v>0</v>
      </c>
      <c r="U77" s="50" t="s">
        <v>1</v>
      </c>
      <c r="V77" s="40" t="s">
        <v>1</v>
      </c>
      <c r="W77" s="30" t="s">
        <v>1</v>
      </c>
      <c r="X77" s="30" t="s">
        <v>0</v>
      </c>
      <c r="Y77" s="30" t="s">
        <v>1</v>
      </c>
    </row>
    <row r="78" spans="1:25" x14ac:dyDescent="0.2">
      <c r="A78" s="13" t="s">
        <v>42</v>
      </c>
      <c r="B78" s="32">
        <v>5346</v>
      </c>
      <c r="C78" s="33">
        <v>0</v>
      </c>
      <c r="D78" s="32">
        <v>15489.2</v>
      </c>
      <c r="E78" s="33" t="s">
        <v>1</v>
      </c>
      <c r="F78" s="34">
        <v>2788.2</v>
      </c>
      <c r="G78" s="33" t="s">
        <v>1</v>
      </c>
      <c r="H78" s="33">
        <v>-7654.8</v>
      </c>
      <c r="I78" s="33" t="s">
        <v>1</v>
      </c>
      <c r="J78" s="32">
        <v>-2929.2</v>
      </c>
      <c r="K78" s="33" t="s">
        <v>1</v>
      </c>
      <c r="L78" s="34">
        <v>20011.099999999999</v>
      </c>
      <c r="M78" s="33" t="s">
        <v>1</v>
      </c>
      <c r="N78" s="33">
        <v>27276.2</v>
      </c>
      <c r="O78" s="33">
        <v>259.89999999999998</v>
      </c>
      <c r="P78" s="33">
        <v>-2299.3000000000002</v>
      </c>
      <c r="Q78" s="32">
        <v>68.599999999999994</v>
      </c>
      <c r="R78" s="46">
        <v>13099.55123614</v>
      </c>
      <c r="S78" s="46">
        <v>8113.0348509599999</v>
      </c>
      <c r="T78" s="46">
        <v>-2445.2947919099997</v>
      </c>
      <c r="U78" s="52" t="s">
        <v>1</v>
      </c>
      <c r="V78" s="41">
        <v>420.2</v>
      </c>
      <c r="W78" s="33">
        <v>105</v>
      </c>
      <c r="X78" s="33">
        <v>-3146.1</v>
      </c>
      <c r="Y78" s="33">
        <v>64.099999999999994</v>
      </c>
    </row>
    <row r="79" spans="1:25" x14ac:dyDescent="0.2">
      <c r="A79" s="13" t="s">
        <v>64</v>
      </c>
      <c r="B79" s="32">
        <v>22929.5</v>
      </c>
      <c r="C79" s="33">
        <v>16845.3</v>
      </c>
      <c r="D79" s="32">
        <v>44006.6</v>
      </c>
      <c r="E79" s="33">
        <v>37201.800000000003</v>
      </c>
      <c r="F79" s="34">
        <v>30214.2</v>
      </c>
      <c r="G79" s="33">
        <v>19685.2</v>
      </c>
      <c r="H79" s="33">
        <v>-721.8</v>
      </c>
      <c r="I79" s="33">
        <v>5078.3999999999996</v>
      </c>
      <c r="J79" s="32">
        <v>25857.3</v>
      </c>
      <c r="K79" s="33">
        <v>15389.5</v>
      </c>
      <c r="L79" s="34">
        <v>67116.399999999994</v>
      </c>
      <c r="M79" s="33">
        <v>45388.6</v>
      </c>
      <c r="N79" s="33">
        <v>105571.6</v>
      </c>
      <c r="O79" s="33">
        <v>106928.8</v>
      </c>
      <c r="P79" s="33">
        <v>-92428.9</v>
      </c>
      <c r="Q79" s="32">
        <v>-73151.7</v>
      </c>
      <c r="R79" s="46">
        <v>-1497.24699007</v>
      </c>
      <c r="S79" s="46">
        <v>1678.1235243499998</v>
      </c>
      <c r="T79" s="46">
        <v>-5117.7739070200005</v>
      </c>
      <c r="U79" s="46">
        <v>-126.35687673000001</v>
      </c>
      <c r="V79" s="41">
        <v>-36154.6</v>
      </c>
      <c r="W79" s="33">
        <v>-26100.9</v>
      </c>
      <c r="X79" s="33">
        <v>-22466.799999999999</v>
      </c>
      <c r="Y79" s="33">
        <v>-17814.900000000001</v>
      </c>
    </row>
    <row r="80" spans="1:25" x14ac:dyDescent="0.2">
      <c r="A80" s="4" t="s">
        <v>43</v>
      </c>
      <c r="B80" s="29">
        <v>0</v>
      </c>
      <c r="C80" s="30">
        <v>70.5</v>
      </c>
      <c r="D80" s="29">
        <v>0</v>
      </c>
      <c r="E80" s="30">
        <v>79.900000000000006</v>
      </c>
      <c r="F80" s="31">
        <v>0</v>
      </c>
      <c r="G80" s="30">
        <v>81.900000000000006</v>
      </c>
      <c r="H80" s="30">
        <v>0</v>
      </c>
      <c r="I80" s="30">
        <v>105</v>
      </c>
      <c r="J80" s="29">
        <v>0</v>
      </c>
      <c r="K80" s="30">
        <v>146.1</v>
      </c>
      <c r="L80" s="31">
        <v>0</v>
      </c>
      <c r="M80" s="30">
        <v>219.8</v>
      </c>
      <c r="N80" s="30">
        <v>0</v>
      </c>
      <c r="O80" s="30">
        <v>294.3</v>
      </c>
      <c r="P80" s="30">
        <v>0</v>
      </c>
      <c r="Q80" s="29">
        <v>236.2</v>
      </c>
      <c r="R80" s="45">
        <v>0</v>
      </c>
      <c r="S80" s="45">
        <v>347.51354300000003</v>
      </c>
      <c r="T80" s="45">
        <v>0</v>
      </c>
      <c r="U80" s="45">
        <v>324.77458244000002</v>
      </c>
      <c r="V80" s="40">
        <v>0</v>
      </c>
      <c r="W80" s="30">
        <v>304.2</v>
      </c>
      <c r="X80" s="30">
        <v>0</v>
      </c>
      <c r="Y80" s="30">
        <v>459.3</v>
      </c>
    </row>
    <row r="81" spans="1:25" ht="15.75" x14ac:dyDescent="0.25">
      <c r="A81" s="14" t="s">
        <v>65</v>
      </c>
      <c r="B81" s="35">
        <v>22929.5</v>
      </c>
      <c r="C81" s="36">
        <v>16915.8</v>
      </c>
      <c r="D81" s="35">
        <v>44006.6</v>
      </c>
      <c r="E81" s="36">
        <v>37281.700000000004</v>
      </c>
      <c r="F81" s="37">
        <v>30214.2</v>
      </c>
      <c r="G81" s="36">
        <v>19767.100000000002</v>
      </c>
      <c r="H81" s="36">
        <v>-721.8</v>
      </c>
      <c r="I81" s="36">
        <v>5183.3999999999996</v>
      </c>
      <c r="J81" s="35">
        <v>25857.3</v>
      </c>
      <c r="K81" s="36">
        <v>15535.6</v>
      </c>
      <c r="L81" s="37">
        <v>67116.399999999994</v>
      </c>
      <c r="M81" s="36">
        <v>45608.4</v>
      </c>
      <c r="N81" s="36">
        <v>105571.6</v>
      </c>
      <c r="O81" s="36">
        <v>107223.1</v>
      </c>
      <c r="P81" s="36">
        <v>-92428.9</v>
      </c>
      <c r="Q81" s="35">
        <v>-72915.5</v>
      </c>
      <c r="R81" s="47">
        <v>-1497.24699007</v>
      </c>
      <c r="S81" s="47">
        <v>2025.6370673499998</v>
      </c>
      <c r="T81" s="47">
        <v>-5117.7739070200005</v>
      </c>
      <c r="U81" s="47">
        <v>198.41770571000001</v>
      </c>
      <c r="V81" s="42">
        <v>-36154.6</v>
      </c>
      <c r="W81" s="36">
        <v>-25796.7</v>
      </c>
      <c r="X81" s="36">
        <v>-22466.799999999999</v>
      </c>
      <c r="Y81" s="36">
        <v>-17355.599999999999</v>
      </c>
    </row>
    <row r="83" spans="1:25" x14ac:dyDescent="0.2">
      <c r="A83" s="1" t="s">
        <v>47</v>
      </c>
      <c r="B83" s="1"/>
      <c r="C83" s="1"/>
      <c r="D83" s="1"/>
      <c r="E83" s="1"/>
      <c r="F83" s="1"/>
      <c r="G83" s="1"/>
      <c r="H83" s="1"/>
      <c r="I83" s="1"/>
    </row>
    <row r="84" spans="1:25" x14ac:dyDescent="0.2">
      <c r="A84" s="1" t="s">
        <v>48</v>
      </c>
      <c r="B84" s="1"/>
      <c r="C84" s="1"/>
      <c r="D84" s="1"/>
      <c r="E84" s="1"/>
      <c r="F84" s="1"/>
      <c r="G84" s="1"/>
      <c r="H84" s="1"/>
      <c r="I84" s="1"/>
    </row>
    <row r="85" spans="1:25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25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25" x14ac:dyDescent="0.2">
      <c r="A87" s="22" t="s">
        <v>86</v>
      </c>
      <c r="B87" s="22"/>
      <c r="C87" s="22"/>
      <c r="D87" s="22"/>
      <c r="E87" s="22"/>
      <c r="F87" s="22"/>
      <c r="G87" s="22"/>
      <c r="H87" s="22"/>
      <c r="I87" s="22"/>
    </row>
  </sheetData>
  <mergeCells count="13">
    <mergeCell ref="A1:Y1"/>
    <mergeCell ref="X2:Y2"/>
    <mergeCell ref="B2:C2"/>
    <mergeCell ref="H2:I2"/>
    <mergeCell ref="J2:K2"/>
    <mergeCell ref="L2:M2"/>
    <mergeCell ref="F2:G2"/>
    <mergeCell ref="D2:E2"/>
    <mergeCell ref="V2:W2"/>
    <mergeCell ref="T2:U2"/>
    <mergeCell ref="R2:S2"/>
    <mergeCell ref="P2:Q2"/>
    <mergeCell ref="N2:O2"/>
  </mergeCells>
  <conditionalFormatting sqref="B4:E81">
    <cfRule type="cellIs" dxfId="7" priority="135" operator="equal">
      <formula>"D"</formula>
    </cfRule>
  </conditionalFormatting>
  <conditionalFormatting sqref="B4:Q81">
    <cfRule type="cellIs" dxfId="6" priority="3" operator="equal">
      <formula>"S"</formula>
    </cfRule>
    <cfRule type="cellIs" dxfId="5" priority="4" operator="equal">
      <formula>"C"</formula>
    </cfRule>
    <cfRule type="cellIs" dxfId="4" priority="6" operator="equal">
      <formula>"N"</formula>
    </cfRule>
    <cfRule type="cellIs" dxfId="3" priority="7" operator="equal">
      <formula>"S"</formula>
    </cfRule>
  </conditionalFormatting>
  <conditionalFormatting sqref="J4:Q81">
    <cfRule type="cellIs" dxfId="2" priority="5" operator="equal">
      <formula>"D"</formula>
    </cfRule>
  </conditionalFormatting>
  <conditionalFormatting sqref="V4:Y81">
    <cfRule type="cellIs" dxfId="1" priority="1" operator="equal">
      <formula>"s"</formula>
    </cfRule>
    <cfRule type="cellIs" dxfId="0" priority="2" operator="equal">
      <formula>"c"</formula>
    </cfRule>
  </conditionalFormatting>
  <pageMargins left="0.19685039370078741" right="0.23622047244094491" top="0.98425196850393704" bottom="0.98425196850393704" header="0.51181102362204722" footer="0.51181102362204722"/>
  <pageSetup paperSize="9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FDI flows by NACE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Demetris A Staphylaris</cp:lastModifiedBy>
  <cp:lastPrinted>2018-10-30T06:14:03Z</cp:lastPrinted>
  <dcterms:created xsi:type="dcterms:W3CDTF">2013-11-24T15:34:54Z</dcterms:created>
  <dcterms:modified xsi:type="dcterms:W3CDTF">2025-12-01T07:11:04Z</dcterms:modified>
</cp:coreProperties>
</file>