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ora\shares\SH_sd\ER1\Bop data (community and national concept)\BPM6 March 2026\Including SPEs\For website\"/>
    </mc:Choice>
  </mc:AlternateContent>
  <xr:revisionPtr revIDLastSave="0" documentId="13_ncr:1_{7D79A265-4A39-44C6-8621-7151D3776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Ετήσια ΔΕΘ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'Ετήσια ΔΕΘ'!$A$3:$D$3</definedName>
    <definedName name="Accounting_entries_financial" localSheetId="0">IF(NOT(ISERROR(FIND("asset",LOWER(#REF!)))),#REF!,IF(NOT(ISERROR(FIND("liabil",LOWER(#REF!)))),#REF!,#REF!))</definedName>
    <definedName name="Accounting_entries_financial">IF(NOT(ISERROR(FIND("asset",LOWER(#REF!)))),#REF!,IF(NOT(ISERROR(FIND("liabil",LOWER(#REF!)))),#REF!,#REF!))</definedName>
    <definedName name="Accounting_entries_nonfinancial" localSheetId="0">IF(NOT(ISERROR(FIND("credit",LOWER(#REF!)))),#REF!,IF(NOT(ISERROR(FIND("debit",LOWER(#REF!)))),#REF!,#REF!))</definedName>
    <definedName name="Accounting_entries_nonfinancial">IF(NOT(ISERROR(FIND("credit",LOWER(#REF!)))),#REF!,IF(NOT(ISERROR(FIND("debit",LOWER(#REF!)))),#REF!,#REF!))</definedName>
    <definedName name="Functional_category">#VALUE!</definedName>
    <definedName name="International_account_item">#REF!</definedName>
    <definedName name="M.FI.N.2.100.N.U4.E.2a">#REF!</definedName>
    <definedName name="M.FI.N.2.200.N.U4.E.2a">#REF!</definedName>
    <definedName name="M.FI.N.2.300.N.U4.E.2a">#REF!</definedName>
    <definedName name="M.FI.N.2.379.N.U4.E.2a">#REF!</definedName>
    <definedName name="M.FI.N.2.993.N.U4.E.2a">#REF!</definedName>
    <definedName name="M.FI.N.2.994.N.U4.E.2a">#REF!</definedName>
    <definedName name="M.FI.N.3.100.N.U4.E.2a">#REF!</definedName>
    <definedName name="M.FI.N.3.200.N.U4.E.2a">#REF!</definedName>
    <definedName name="M.FI.N.3.300.N.U4.E.2a">#REF!</definedName>
    <definedName name="M.FI.N.3.379.N.U4.E.2a">#REF!</definedName>
    <definedName name="M.FI.N.3.993.N.U4.E.2a">#REF!</definedName>
    <definedName name="M.FI.N.3.994.N.U4.E.2a">#REF!</definedName>
    <definedName name="M.FI.N.4.100.N.U4.E.2a">#REF!</definedName>
    <definedName name="M.FI.N.4.200.N.U4.E.2a">#REF!</definedName>
    <definedName name="M.FI.N.4.300.N.U4.E.2a">#REF!</definedName>
    <definedName name="M.FI.N.4.379.N.U4.E.2a">#REF!</definedName>
    <definedName name="M.FI.N.4.500.N.A1.E.2a">#REF!</definedName>
    <definedName name="M.FI.N.4.505.M.A1.E.2a">#REF!</definedName>
    <definedName name="M.FI.N.4.505.X.A1.E.2a">#REF!</definedName>
    <definedName name="M.FI.N.4.555.N.A1.E.2a">#REF!</definedName>
    <definedName name="M.FI.N.4.555.N.U2.E.2a">#REF!</definedName>
    <definedName name="M.FI.N.4.600.N.A1.E.2a">#REF!</definedName>
    <definedName name="M.FI.N.4.602.M.A1.E.2a">#REF!</definedName>
    <definedName name="M.FI.N.4.602.X.A1.E.2a">#REF!</definedName>
    <definedName name="M.FI.N.4.610.M.A1.E.2a">#REF!</definedName>
    <definedName name="M.FI.N.4.610.X.A1.E.2a">#REF!</definedName>
    <definedName name="M.FI.N.4.619.M.A1.E.2a">#REF!</definedName>
    <definedName name="M.FI.N.4.619.X.A1.E.2a">#REF!</definedName>
    <definedName name="M.FI.N.4.620.M.A1.E.2a">#REF!</definedName>
    <definedName name="M.FI.N.4.620.X.A1.E.2a">#REF!</definedName>
    <definedName name="M.FI.N.4.630.M.A1.E.2a">#REF!</definedName>
    <definedName name="M.FI.N.4.630.X.A1.E.2a">#REF!</definedName>
    <definedName name="M.FI.N.4.640.N.A1.E.2a">#REF!</definedName>
    <definedName name="M.FI.N.4.652.N.A1.E.2a">#REF!</definedName>
    <definedName name="M.FI.N.4.660.N.A1.E.2a">#REF!</definedName>
    <definedName name="M.FI.N.4.669.N.A1.E.2a">#REF!</definedName>
    <definedName name="M.FI.N.4.670.N.A1.E.2a">#REF!</definedName>
    <definedName name="M.FI.N.4.680.N.A1.E.2a">#REF!</definedName>
    <definedName name="M.FI.N.4.690.N.A1.E.2a">#REF!</definedName>
    <definedName name="M.FI.N.4.700.N.U4.E.2a">#REF!</definedName>
    <definedName name="M.FI.N.4.701.N.U4.E.2a">#REF!</definedName>
    <definedName name="M.FI.N.4.703.N.U4.E.2a">#REF!</definedName>
    <definedName name="M.FI.N.4.704.N.U4.E.2a">#REF!</definedName>
    <definedName name="M.FI.N.4.705.N.U4.E.2a">#REF!</definedName>
    <definedName name="M.FI.N.4.728.N.U4.E.2a">#REF!</definedName>
    <definedName name="M.FI.N.4.749.N.U4.E.2a">#REF!</definedName>
    <definedName name="M.FI.N.4.750.N.U4.E.2a">#REF!</definedName>
    <definedName name="M.FI.N.4.751.N.U4.E.2a">#REF!</definedName>
    <definedName name="M.FI.N.4.753.N.U4.E.2a">#REF!</definedName>
    <definedName name="M.FI.N.4.754.N.U4.E.2a">#REF!</definedName>
    <definedName name="M.FI.N.4.755.N.U4.E.2a">#REF!</definedName>
    <definedName name="M.FI.N.4.763.N.U4.E.2a">#REF!</definedName>
    <definedName name="M.FI.N.4.779.N.U4.E.2a">#REF!</definedName>
    <definedName name="M.FI.N.4.785.N.U4.E.2a">#REF!</definedName>
    <definedName name="M.FI.N.4.800.X.A1.E.2a">#REF!</definedName>
    <definedName name="M.FI.N.4.910.N.A1.E.2a">#REF!</definedName>
    <definedName name="M.FI.N.4.993.N.U4.E.2a">#REF!</definedName>
    <definedName name="M.FI.N.4.994.N.U4.E.2a">#REF!</definedName>
    <definedName name="M.FI.N.4.995.N.A1.E.2a">#REF!</definedName>
    <definedName name="M.FI.N.4.998.N.A1.E.2a">#REF!</definedName>
    <definedName name="M.FI.N.8.802.X.A1.E" localSheetId="0">RATempl [1]series!$D$11</definedName>
    <definedName name="M.FI.N.8.802.X.A1.E">RATempl [1]series!$D$11</definedName>
    <definedName name="M.FI.N.8.804.X.A1.E" localSheetId="0">RATempl [1]series!$D$12</definedName>
    <definedName name="M.FI.N.8.804.X.A1.E">RATempl [1]series!$D$12</definedName>
    <definedName name="M.FI.N.8.806.X.A1.E" localSheetId="0">RATempl [1]series!$D$13</definedName>
    <definedName name="M.FI.N.8.806.X.A1.E">RATempl [1]series!$D$13</definedName>
    <definedName name="M.FI.N.8.806A.X.A1.E" localSheetId="0">RATempl [1]series!$D$14</definedName>
    <definedName name="M.FI.N.8.806A.X.A1.E">RATempl [1]series!$D$14</definedName>
    <definedName name="M.FI.N.8.808.X.A1.E" localSheetId="0">RATempl [1]series!$D$15</definedName>
    <definedName name="M.FI.N.8.808.X.A1.E">RATempl [1]series!$D$15</definedName>
    <definedName name="M.FI.N.8.808A.X.A1.E" localSheetId="0">RATempl [1]series!$D$16</definedName>
    <definedName name="M.FI.N.8.808A.X.A1.E">RATempl [1]series!$D$16</definedName>
    <definedName name="M.FI.N.8.808C.X.A1.E" localSheetId="0">RATempl [1]series!$D$17</definedName>
    <definedName name="M.FI.N.8.808C.X.A1.E">RATempl [1]series!$D$17</definedName>
    <definedName name="M.FI.N.8.808D.X.A1.E" localSheetId="0">RATempl [1]series!$D$18</definedName>
    <definedName name="M.FI.N.8.808D.X.A1.E">RATempl [1]series!$D$18</definedName>
    <definedName name="M.FI.N.8.808F.X.A1.E" localSheetId="0">RATempl [1]series!$D$19</definedName>
    <definedName name="M.FI.N.8.808F.X.A1.E">RATempl [1]series!$D$19</definedName>
    <definedName name="M.FI.N.8.808H.X.A1.E" localSheetId="0">RATempl [1]series!$D$20</definedName>
    <definedName name="M.FI.N.8.808H.X.A1.E">RATempl [1]series!$D$20</definedName>
    <definedName name="M.FI.N.8.810.X.A1.E" localSheetId="0">RATempl [1]series!$D$21</definedName>
    <definedName name="M.FI.N.8.810.X.A1.E">RATempl [1]series!$D$21</definedName>
    <definedName name="M.FI.N.8.811.X.A1.E" localSheetId="0">RATempl [1]series!$D$22</definedName>
    <definedName name="M.FI.N.8.811.X.A1.E">RATempl [1]series!$D$22</definedName>
    <definedName name="M.FI.N.8.812.X.A1.E" localSheetId="0">RATempl [1]series!$D$23</definedName>
    <definedName name="M.FI.N.8.812.X.A1.E">RATempl [1]series!$D$23</definedName>
    <definedName name="M.FI.N.8.812A.X.A1.G" localSheetId="0">RATempl [1]series!$D$24</definedName>
    <definedName name="M.FI.N.8.812A.X.A1.G">RATempl [1]series!$D$24</definedName>
    <definedName name="M.FI.N.8.814.X.A1.E" localSheetId="0">RATempl [1]series!$D$25</definedName>
    <definedName name="M.FI.N.8.814.X.A1.E">RATempl [1]series!$D$25</definedName>
    <definedName name="M.FI.N.8.814A.X.A1.E" localSheetId="0">RATempl [1]series!$D$26</definedName>
    <definedName name="M.FI.N.8.814A.X.A1.E">RATempl [1]series!$D$26</definedName>
    <definedName name="M.FI.N.8.814B.X.A1.E" localSheetId="0">RATempl [1]series!$D$27</definedName>
    <definedName name="M.FI.N.8.814B.X.A1.E">RATempl [1]series!$D$27</definedName>
    <definedName name="M.FI.N.8.814C.X.A1.E" localSheetId="0">RATempl [1]series!$D$28</definedName>
    <definedName name="M.FI.N.8.814C.X.A1.E">RATempl [1]series!$D$28</definedName>
    <definedName name="M.FI.N.8.816.X.A1.E" localSheetId="0">RATempl [1]series!$D$29</definedName>
    <definedName name="M.FI.N.8.816.X.A1.E">RATempl [1]series!$D$29</definedName>
    <definedName name="M.FI.N.8.816A.X.A1.E" localSheetId="0">RATempl [1]series!$D$30</definedName>
    <definedName name="M.FI.N.8.816A.X.A1.E">RATempl [1]series!$D$30</definedName>
    <definedName name="M.FI.N.8.816B.X.A1.E" localSheetId="0">RATempl [1]series!$D$31</definedName>
    <definedName name="M.FI.N.8.816B.X.A1.E">RATempl [1]series!$D$31</definedName>
    <definedName name="M.FI.N.8.816C.X.A1.E" localSheetId="0">RATempl [1]series!$D$32</definedName>
    <definedName name="M.FI.N.8.816C.X.A1.E">RATempl [1]series!$D$32</definedName>
    <definedName name="M.FI.N.8.816D.X.A1.E" localSheetId="0">RATempl [1]series!$D$33</definedName>
    <definedName name="M.FI.N.8.816D.X.A1.E">RATempl [1]series!$D$33</definedName>
    <definedName name="M.FI.N.8.816E.X.A1.E" localSheetId="0">RATempl [1]series!$D$34</definedName>
    <definedName name="M.FI.N.8.816E.X.A1.E">RATempl [1]series!$D$34</definedName>
    <definedName name="M.FI.N.8.816F.X.A1.E" localSheetId="0">RATempl [1]series!$D$35</definedName>
    <definedName name="M.FI.N.8.816F.X.A1.E">RATempl [1]series!$D$35</definedName>
    <definedName name="Q.FI.N.2.100.N.U4.E.3a">#REF!</definedName>
    <definedName name="Q.FI.N.2.200.N.U4.E.3a">#REF!</definedName>
    <definedName name="Q.FI.N.2.300.N.U4.E.3a">#REF!</definedName>
    <definedName name="Q.FI.N.2.310.N.U4.E.3a">#REF!</definedName>
    <definedName name="Q.FI.N.2.320.N.U4.E.3a">#REF!</definedName>
    <definedName name="Q.FI.N.2.330.N.U4.E.3a">#REF!</definedName>
    <definedName name="Q.FI.N.2.331.N.U4.E.3a">#REF!</definedName>
    <definedName name="Q.FI.N.2.334.N.U4.E.3a">#REF!</definedName>
    <definedName name="Q.FI.N.2.339.N.U4.E.3a">#REF!</definedName>
    <definedName name="Q.FI.N.2.340.N.U4.E.3a">#REF!</definedName>
    <definedName name="Q.FI.N.2.349.N.U4.E.3a">#REF!</definedName>
    <definedName name="Q.FI.N.2.350.N.U4.E.3a">#REF!</definedName>
    <definedName name="Q.FI.N.2.360.N.U4.E.3a">#REF!</definedName>
    <definedName name="Q.FI.N.2.370.N.U4.E.3a">#REF!</definedName>
    <definedName name="Q.FI.N.2.379.N.U4.E.3a">#REF!</definedName>
    <definedName name="Q.FI.N.2.993.N.U4.E.3a">#REF!</definedName>
    <definedName name="Q.FI.N.2.994.N.U4.E.3a">#REF!</definedName>
    <definedName name="Q.FI.N.3.100.N.U4.E.3a">#REF!</definedName>
    <definedName name="Q.FI.N.3.200.N.U4.E.3a">#REF!</definedName>
    <definedName name="Q.FI.N.3.300.N.U4.E.3a">#REF!</definedName>
    <definedName name="Q.FI.N.3.310.N.U4.E.3a">#REF!</definedName>
    <definedName name="Q.FI.N.3.320.N.U4.E.3a">#REF!</definedName>
    <definedName name="Q.FI.N.3.330.N.U4.E.3a">#REF!</definedName>
    <definedName name="Q.FI.N.3.331.N.U4.E.3a">#REF!</definedName>
    <definedName name="Q.FI.N.3.334.N.U4.E.3a">#REF!</definedName>
    <definedName name="Q.FI.N.3.339.N.U4.E.3a">#REF!</definedName>
    <definedName name="Q.FI.N.3.340.N.U4.E.3a">#REF!</definedName>
    <definedName name="Q.FI.N.3.349.N.U4.E.3a">#REF!</definedName>
    <definedName name="Q.FI.N.3.350.N.U4.E.3a">#REF!</definedName>
    <definedName name="Q.FI.N.3.360.N.U4.E.3a">#REF!</definedName>
    <definedName name="Q.FI.N.3.370.N.U4.E.3a">#REF!</definedName>
    <definedName name="Q.FI.N.3.379.N.U4.E.3a">#REF!</definedName>
    <definedName name="Q.FI.N.3.993.N.U4.E.3a">#REF!</definedName>
    <definedName name="Q.FI.N.3.994.N.U4.E.3a">#REF!</definedName>
    <definedName name="Q.FI.N.4.100.N.U4.E.3a">#REF!</definedName>
    <definedName name="Q.FI.N.4.200.N.U4.E.3a">#REF!</definedName>
    <definedName name="Q.FI.N.4.300.N.U4.E.3a">#REF!</definedName>
    <definedName name="Q.FI.N.4.310.N.U4.E.3a">#REF!</definedName>
    <definedName name="Q.FI.N.4.320.N.U4.E.3a">#REF!</definedName>
    <definedName name="Q.FI.N.4.330.N.U4.E.3a">#REF!</definedName>
    <definedName name="Q.FI.N.4.331.N.U4.E.3a">#REF!</definedName>
    <definedName name="Q.FI.N.4.334.N.U4.E.3a">#REF!</definedName>
    <definedName name="Q.FI.N.4.339.N.U4.E.3a">#REF!</definedName>
    <definedName name="Q.FI.N.4.340.N.U4.E.3a">#REF!</definedName>
    <definedName name="Q.FI.N.4.349.N.U4.E.3a">#REF!</definedName>
    <definedName name="Q.FI.N.4.350.N.U4.E.3a">#REF!</definedName>
    <definedName name="Q.FI.N.4.360.N.U4.E.3a">#REF!</definedName>
    <definedName name="Q.FI.N.4.370.N.U4.E.3a">#REF!</definedName>
    <definedName name="Q.FI.N.4.379.N.U4.E.3a">#REF!</definedName>
    <definedName name="Q.FI.N.4.500.N.A1.E.3a">#REF!</definedName>
    <definedName name="Q.FI.N.4.505.M.A1.E.3a">#REF!</definedName>
    <definedName name="Q.FI.N.4.505.X.A1.E.3a">#REF!</definedName>
    <definedName name="Q.FI.N.4.555.N.A1.E.3a">#REF!</definedName>
    <definedName name="Q.FI.N.4.555.N.U2.E.3a">#REF!</definedName>
    <definedName name="Q.FI.N.4.600.N.A1.E.3a">#REF!</definedName>
    <definedName name="Q.FI.N.4.602.M.A1.E.3a">#REF!</definedName>
    <definedName name="Q.FI.N.4.602.X.A1.E.3a">#REF!</definedName>
    <definedName name="Q.FI.N.4.610.M.A1.E.3a">#REF!</definedName>
    <definedName name="Q.FI.N.4.610.X.A1.E.3a">#REF!</definedName>
    <definedName name="Q.FI.N.4.611.M.A1.E.3a">#REF!</definedName>
    <definedName name="Q.FI.N.4.611.X.A1.E.3a">#REF!</definedName>
    <definedName name="Q.FI.N.4.612.M.A1.E.3a">#REF!</definedName>
    <definedName name="Q.FI.N.4.612.X.A1.E.3a">#REF!</definedName>
    <definedName name="Q.FI.N.4.613.M.A1.E.3a">#REF!</definedName>
    <definedName name="Q.FI.N.4.613.X.A1.E.3a">#REF!</definedName>
    <definedName name="Q.FI.N.4.614.M.A1.E.3a">#REF!</definedName>
    <definedName name="Q.FI.N.4.614.X.A1.E.3a">#REF!</definedName>
    <definedName name="Q.FI.N.4.619.M.A1.E.3a">#REF!</definedName>
    <definedName name="Q.FI.N.4.619.X.A1.E.3a">#REF!</definedName>
    <definedName name="Q.FI.N.4.620.M.A1.E.3a">#REF!</definedName>
    <definedName name="Q.FI.N.4.620.X.A1.E.3a">#REF!</definedName>
    <definedName name="Q.FI.N.4.621.M.A1.E.3a">#REF!</definedName>
    <definedName name="Q.FI.N.4.621.X.A1.E.3a">#REF!</definedName>
    <definedName name="Q.FI.N.4.622.M.A1.E.3a">#REF!</definedName>
    <definedName name="Q.FI.N.4.622.X.A1.E.3a">#REF!</definedName>
    <definedName name="Q.FI.N.4.623.M.A1.E.3a">#REF!</definedName>
    <definedName name="Q.FI.N.4.623.X.A1.E.3a">#REF!</definedName>
    <definedName name="Q.FI.N.4.624.M.A1.E.3a">#REF!</definedName>
    <definedName name="Q.FI.N.4.624.X.A1.E.3a">#REF!</definedName>
    <definedName name="Q.FI.N.4.630.M.A1.E.3a">#REF!</definedName>
    <definedName name="Q.FI.N.4.630.X.A1.E.3a">#REF!</definedName>
    <definedName name="Q.FI.N.4.631.M.A1.E.3a">#REF!</definedName>
    <definedName name="Q.FI.N.4.631.X.A1.E.3a">#REF!</definedName>
    <definedName name="Q.FI.N.4.632.M.A1.E.3a">#REF!</definedName>
    <definedName name="Q.FI.N.4.632.X.A1.E.3a">#REF!</definedName>
    <definedName name="Q.FI.N.4.633.M.A1.E.3a">#REF!</definedName>
    <definedName name="Q.FI.N.4.633.X.A1.E.3a">#REF!</definedName>
    <definedName name="Q.FI.N.4.634.M.A1.E.3a">#REF!</definedName>
    <definedName name="Q.FI.N.4.634.X.A1.E.3a">#REF!</definedName>
    <definedName name="Q.FI.N.4.640.N.A1.E.3a">#REF!</definedName>
    <definedName name="Q.FI.N.4.641.N.A1.E.3a">#REF!</definedName>
    <definedName name="Q.FI.N.4.642.N.A1.E.3a">#REF!</definedName>
    <definedName name="Q.FI.N.4.643.N.A1.E.3a">#REF!</definedName>
    <definedName name="Q.FI.N.4.644.N.A1.E.3a">#REF!</definedName>
    <definedName name="Q.FI.N.4.652.N.A1.E.3a">#REF!</definedName>
    <definedName name="Q.FI.N.4.660.N.A1.E.3a">#REF!</definedName>
    <definedName name="Q.FI.N.4.663.N.A1.E.3a">#REF!</definedName>
    <definedName name="Q.FI.N.4.664.N.A1.E.3a">#REF!</definedName>
    <definedName name="Q.FI.N.4.669.N.A1.E.3a">#REF!</definedName>
    <definedName name="Q.FI.N.4.670.N.A1.E.3a">#REF!</definedName>
    <definedName name="Q.FI.N.4.671.N.A1.E.3a">#REF!</definedName>
    <definedName name="Q.FI.N.4.672.N.A1.E.3a">#REF!</definedName>
    <definedName name="Q.FI.N.4.673.N.A1.E.3a">#REF!</definedName>
    <definedName name="Q.FI.N.4.674.N.A1.E.3a">#REF!</definedName>
    <definedName name="Q.FI.N.4.680.N.A1.E.3a">#REF!</definedName>
    <definedName name="Q.FI.N.4.681.N.A1.E.3a">#REF!</definedName>
    <definedName name="Q.FI.N.4.682.N.A1.E.3a">#REF!</definedName>
    <definedName name="Q.FI.N.4.683.N.A1.E.3a">#REF!</definedName>
    <definedName name="Q.FI.N.4.684.N.A1.E.3a">#REF!</definedName>
    <definedName name="Q.FI.N.4.690.N.A1.E.3a">#REF!</definedName>
    <definedName name="Q.FI.N.4.691.N.A1.E.3a">#REF!</definedName>
    <definedName name="Q.FI.N.4.692.N.A1.E.3a">#REF!</definedName>
    <definedName name="Q.FI.N.4.693.N.A1.E.3a">#REF!</definedName>
    <definedName name="Q.FI.N.4.694.N.A1.E.3a">#REF!</definedName>
    <definedName name="Q.FI.N.4.700.N.U4.E.3a">#REF!</definedName>
    <definedName name="Q.FI.N.4.701.N.U4.E.3a">#REF!</definedName>
    <definedName name="Q.FI.N.4.702.N.U4.E.3a">#REF!</definedName>
    <definedName name="Q.FI.N.4.703.N.U4.E.3a">#REF!</definedName>
    <definedName name="Q.FI.N.4.704.N.U4.E.3a">#REF!</definedName>
    <definedName name="Q.FI.N.4.705.N.U4.E.3a">#REF!</definedName>
    <definedName name="Q.FI.N.4.707.N.U4.E.3a">#REF!</definedName>
    <definedName name="Q.FI.N.4.710.N.U4.E.3a">#REF!</definedName>
    <definedName name="Q.FI.N.4.713.N.U4.E.3a">#REF!</definedName>
    <definedName name="Q.FI.N.4.716.N.U4.E.3a">#REF!</definedName>
    <definedName name="Q.FI.N.4.728.N.U4.E.3a">#REF!</definedName>
    <definedName name="Q.FI.N.4.729.N.U4.E.3a">#REF!</definedName>
    <definedName name="Q.FI.N.4.737.N.U4.E.3a">#REF!</definedName>
    <definedName name="Q.FI.N.4.740.N.U4.E.3a">#REF!</definedName>
    <definedName name="Q.FI.N.4.743.N.U4.E.3a">#REF!</definedName>
    <definedName name="Q.FI.N.4.746.N.U4.E.3a">#REF!</definedName>
    <definedName name="Q.FI.N.4.751.N.U4.E.3a">#REF!</definedName>
    <definedName name="Q.FI.N.4.752.N.U4.E.3a">#REF!</definedName>
    <definedName name="Q.FI.N.4.753.N.U4.E.3a">#REF!</definedName>
    <definedName name="Q.FI.N.4.754.N.U4.E.3a">#REF!</definedName>
    <definedName name="Q.FI.N.4.755.N.U4.E.3a">#REF!</definedName>
    <definedName name="Q.FI.N.4.757.N.U4.E.3a">#REF!</definedName>
    <definedName name="Q.FI.N.4.760.N.U4.E.3a">#REF!</definedName>
    <definedName name="Q.FI.N.4.769.N.U4.E.3a">#REF!</definedName>
    <definedName name="Q.FI.N.4.775.N.U4.E.3a">#REF!</definedName>
    <definedName name="Q.FI.N.4.778.N.U4.E.3a">#REF!</definedName>
    <definedName name="Q.FI.N.4.779.N.U4.E.3a">#REF!</definedName>
    <definedName name="Q.FI.N.4.787.N.U4.E.3a">#REF!</definedName>
    <definedName name="Q.FI.N.4.790.N.U4.E.3a">#REF!</definedName>
    <definedName name="Q.FI.N.4.793.N.U4.E.3a">#REF!</definedName>
    <definedName name="Q.FI.N.4.796.N.U4.E.3a">#REF!</definedName>
    <definedName name="Q.FI.N.4.800.X.A1.E.3a">#REF!</definedName>
    <definedName name="Q.FI.N.4.810.X.A1.E.3a">#REF!</definedName>
    <definedName name="Q.FI.N.4.820.X.A1.E.3a">#REF!</definedName>
    <definedName name="Q.FI.N.4.830.X.A1.E.3a">#REF!</definedName>
    <definedName name="Q.FI.N.4.840.X.A1.E.3a">#REF!</definedName>
    <definedName name="Q.FI.N.4.845.X.A1.E.3a">#REF!</definedName>
    <definedName name="Q.FI.N.4.850.X.A1.E.3a">#REF!</definedName>
    <definedName name="Q.FI.N.4.855.X.A1.E.3a">#REF!</definedName>
    <definedName name="Q.FI.N.4.860.X.A1.E.3a">#REF!</definedName>
    <definedName name="Q.FI.N.4.865.X.A1.E.3a">#REF!</definedName>
    <definedName name="Q.FI.N.4.870.X.A1.E.3a">#REF!</definedName>
    <definedName name="Q.FI.N.4.876.X.A1.E.3a">#REF!</definedName>
    <definedName name="Q.FI.N.4.877.X.A1.E.3a">#REF!</definedName>
    <definedName name="Q.FI.N.4.880.X.A1.E.3a">#REF!</definedName>
    <definedName name="Q.FI.N.4.910.N.A1.E.3a">#REF!</definedName>
    <definedName name="Q.FI.N.4.911.N.A1.E.3a">#REF!</definedName>
    <definedName name="Q.FI.N.4.912.N.A1.E.3a">#REF!</definedName>
    <definedName name="Q.FI.N.4.913.N.A1.E.3a">#REF!</definedName>
    <definedName name="Q.FI.N.4.914.N.A1.E.3a">#REF!</definedName>
    <definedName name="Q.FI.N.4.993.N.U4.E.3a">#REF!</definedName>
    <definedName name="Q.FI.N.4.994.N.U4.E.3a">#REF!</definedName>
    <definedName name="Q.FI.N.4.995.N.A1.E.3a">#REF!</definedName>
    <definedName name="Q.FI.N.4.998.N.A1.E.3a">#REF!</definedName>
    <definedName name="Range_DSTNotes" localSheetId="0">#REF!</definedName>
    <definedName name="Range_DSTNotes">#REF!</definedName>
    <definedName name="Reporting_sector_financial">#VALUE!</definedName>
    <definedName name="Reporting_sector_nonfinancial" localSheetId="0">IF(NOT(ISERROR(FIND("general govern",LOWER(#REF!)))),#REF!,IF(NOT(ISERROR(FIND("between households",LOWER(#REF!)))),#REF!,IF(NOT(ISERROR(FIND("financial corporations",LOWER(#REF!)))),#REF!,#REF!)))</definedName>
    <definedName name="Reporting_sector_nonfinancial">IF(NOT(ISERROR(FIND("general govern",LOWER(#REF!)))),#REF!,IF(NOT(ISERROR(FIND("between households",LOWER(#REF!)))),#REF!,IF(NOT(ISERROR(FIND("financial corporations",LOWER(#REF!)))),#REF!,#REF!)))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3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4" localSheetId="0">#REF!</definedName>
    <definedName name="Test4">#REF!</definedName>
    <definedName name="Update_Time">'[3]Guide for maintenance'!$C$33</definedName>
  </definedNames>
  <calcPr calcId="152511"/>
</workbook>
</file>

<file path=xl/sharedStrings.xml><?xml version="1.0" encoding="utf-8"?>
<sst xmlns="http://schemas.openxmlformats.org/spreadsheetml/2006/main" count="412" uniqueCount="54">
  <si>
    <t>ΑΠΑΙΤΗΣΕΙΣ</t>
  </si>
  <si>
    <t>ΥΠΟΧΡΕΩΣΕΙΣ</t>
  </si>
  <si>
    <t>ΚΑΘΑΡΗ ΘΕΣΗ</t>
  </si>
  <si>
    <t>EΥΡΩ εκατ.</t>
  </si>
  <si>
    <t>Άμεσες επενδύσεις</t>
  </si>
  <si>
    <t>Μετοχικοί τίτλοι και μετοχές/μερίδια  επενδύσεων χαρτοφυλακίου</t>
  </si>
  <si>
    <t>Μετοχικοί τίτλοι</t>
  </si>
  <si>
    <t>Εισηγμένοι στο χρηματιστήριο</t>
  </si>
  <si>
    <t>Μη εισηγμένοι στο χρηματιστήριο</t>
  </si>
  <si>
    <t>Λοιπά (π.χ. ακίνητη περιουσία)</t>
  </si>
  <si>
    <t>Μετοχές/μερίδια εταιρειών επενδύσεων χαρτοφυλακίου</t>
  </si>
  <si>
    <t>Σε επιχειρήσεις άμεσων επενδύσεων</t>
  </si>
  <si>
    <t>Σε άμεσους επενδυτές (αντίστροφη επένδυση)</t>
  </si>
  <si>
    <t>Μεταξύ αδελφών επιχειρήσεων</t>
  </si>
  <si>
    <t>Χρεωστικά μέσα</t>
  </si>
  <si>
    <t>Επενδύσεις χαρτοφυλακίου</t>
  </si>
  <si>
    <t>Κεντρική Τράπεζα</t>
  </si>
  <si>
    <t>Λοιποί νομισματικοί χρηματοοικονομικοί οργανισμοί</t>
  </si>
  <si>
    <t>Γενική κυβέρνηση</t>
  </si>
  <si>
    <t>Λοιποί τομείς</t>
  </si>
  <si>
    <t>Μετοχές εταιρειών επενδύσεων χαρτοφυλακίου</t>
  </si>
  <si>
    <t>Χρεόγραφα</t>
  </si>
  <si>
    <t>Βραχυπρόθεσμα</t>
  </si>
  <si>
    <t xml:space="preserve">Μακροπρόθεσμα </t>
  </si>
  <si>
    <t>Χρηματοοικονομικά παράγωγα (εκτός των συναλλαγματικών διαθεσίμων) και δικαιώματα υπαλλήλων προς απόκτηση μετοχών</t>
  </si>
  <si>
    <t>Λοιπές επενδύσεις</t>
  </si>
  <si>
    <t>Λοιπές συμμετοχές σε κεφάλαιο</t>
  </si>
  <si>
    <t>Μετρητά και καταθέσεις</t>
  </si>
  <si>
    <t>Δάνεια</t>
  </si>
  <si>
    <t>Ασφαλιστικά συστήματα, συνταξιοδοτικά συστήματα και συστήματα τυποποιημένων εγγυήσεων</t>
  </si>
  <si>
    <t>Εμπορικές πιστώσεις και προκαταβολές</t>
  </si>
  <si>
    <t>Λοιποί εισπρακτέοι/πληρωτέοι λογαριασμοί</t>
  </si>
  <si>
    <t>Ειδικά τραβηκτικά δικαιώματα</t>
  </si>
  <si>
    <t>Συναλλαγματικά διαθέσιμα</t>
  </si>
  <si>
    <t>Νομισματικός Χρυσός</t>
  </si>
  <si>
    <t>Αποθεματική θέση στο Διεθνές Νομισματικό Ταμείο</t>
  </si>
  <si>
    <t>Λοιπά συναλλαγματικά διαθέσιμα</t>
  </si>
  <si>
    <t>Απαιτήσεις έναντι νομισματικών αρχών</t>
  </si>
  <si>
    <t>Απαιτήσεις έναντι λοιπών οντοτήτων</t>
  </si>
  <si>
    <t>Τίτλοι</t>
  </si>
  <si>
    <t>Μακροπρόθεσμα</t>
  </si>
  <si>
    <t>Χρηματοοικονομικά παράγωγα</t>
  </si>
  <si>
    <t>Λοιπές απαιτήσεις</t>
  </si>
  <si>
    <t>C</t>
  </si>
  <si>
    <t>S</t>
  </si>
  <si>
    <t>Σημειώσεις:</t>
  </si>
  <si>
    <t>Διαφορές που ενδεχομένως προκύπτουν στους συνολικούς αριθμούς οφείλονται σε στρογγυλοποίηση.</t>
  </si>
  <si>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φανερώνει εμπιστευτικότητα πρώτου βαθμού (δηλαδή, ο αριθμός των στατιστικών μονάδων ενός πεδίου είναι μικρότερος από το τρία ή μία ή δύο στατιστικές μονάδες του συγκεκριμένου πεδίου συνεισφέρουν κατά 90% στην τιμή του).</t>
    </r>
  </si>
  <si>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 φανερώνει εμπιστευτικότητα δευτέρου βαθμού (δηλαδή, το συγκεκριμένο πεδίο δεν είναι εμπιστευτικό πρώτου βαθμού, αλλά δεν κοινοποιείται, προκειμένου να αποφευχθεί ο έμμεσος υπολογισμός ενός "εμπιστευτικού πρώτου βαθμού" πεδίου). </t>
    </r>
  </si>
  <si>
    <t>Διεθνής Επενδυτική Θέση</t>
  </si>
  <si>
    <t>ι. Ανά χρηματοοικονομικό μέσο</t>
  </si>
  <si>
    <t>ιι. Ανά κατηγορία</t>
  </si>
  <si>
    <t>Ισοζύγιο χρηματοοικονομικών συναλλαγών</t>
  </si>
  <si>
    <t>Τελευταία ενημέρωση: 02/04/2026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</si>
</sst>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F_B_-;\-* #,##0\ _F_B_-;_-* &quot;-&quot;\ _F_B_-;_-@_-"/>
    <numFmt numFmtId="165" formatCode="_-* #,##0.00\ _F_B_-;\-* #,##0.00\ _F_B_-;_-* &quot;-&quot;??\ _F_B_-;_-@_-"/>
    <numFmt numFmtId="166" formatCode="_-* #,##0\ &quot;FB&quot;_-;\-* #,##0\ &quot;FB&quot;_-;_-* &quot;-&quot;\ &quot;FB&quot;_-;_-@_-"/>
    <numFmt numFmtId="167" formatCode="_-* #,##0.00\ &quot;FB&quot;_-;\-* #,##0.00\ &quot;FB&quot;_-;_-* &quot;-&quot;??\ &quot;FB&quot;_-;_-@_-"/>
    <numFmt numFmtId="168" formatCode="#,##0.0_i"/>
    <numFmt numFmtId="169" formatCode="#,##0.0"/>
  </numFmts>
  <fonts count="2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0"/>
      <name val="Times New Roman"/>
      <family val="1"/>
      <charset val="161"/>
    </font>
    <font>
      <b/>
      <sz val="16"/>
      <name val="Times New Roman"/>
      <family val="1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3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6" fillId="0" borderId="0" applyFill="0" applyBorder="0" applyProtection="0">
      <alignment horizontal="right"/>
    </xf>
    <xf numFmtId="0" fontId="5" fillId="0" borderId="0">
      <alignment vertical="top"/>
    </xf>
  </cellStyleXfs>
  <cellXfs count="40">
    <xf numFmtId="0" fontId="0" fillId="0" borderId="0" xfId="0"/>
    <xf numFmtId="0" fontId="2" fillId="3" borderId="0" xfId="38" applyFont="1" applyFill="1"/>
    <xf numFmtId="0" fontId="2" fillId="0" borderId="0" xfId="38" applyFont="1"/>
    <xf numFmtId="0" fontId="1" fillId="0" borderId="0" xfId="38" applyFont="1"/>
    <xf numFmtId="0" fontId="1" fillId="3" borderId="0" xfId="38" applyFont="1" applyFill="1"/>
    <xf numFmtId="0" fontId="17" fillId="0" borderId="1" xfId="38" applyFont="1" applyBorder="1" applyAlignment="1">
      <alignment horizontal="center" wrapText="1"/>
    </xf>
    <xf numFmtId="0" fontId="18" fillId="0" borderId="1" xfId="38" applyFont="1" applyBorder="1" applyAlignment="1">
      <alignment horizontal="center" wrapText="1"/>
    </xf>
    <xf numFmtId="0" fontId="19" fillId="3" borderId="1" xfId="38" applyFont="1" applyFill="1" applyBorder="1" applyAlignment="1">
      <alignment horizontal="left" vertical="top" wrapText="1" indent="4"/>
    </xf>
    <xf numFmtId="0" fontId="19" fillId="3" borderId="1" xfId="38" applyFont="1" applyFill="1" applyBorder="1" applyAlignment="1">
      <alignment horizontal="left" vertical="top" wrapText="1" indent="6"/>
    </xf>
    <xf numFmtId="0" fontId="20" fillId="3" borderId="1" xfId="42" applyFont="1" applyFill="1" applyBorder="1"/>
    <xf numFmtId="0" fontId="21" fillId="3" borderId="1" xfId="38" applyFont="1" applyFill="1" applyBorder="1" applyAlignment="1">
      <alignment horizontal="left" vertical="top" wrapText="1" indent="1"/>
    </xf>
    <xf numFmtId="0" fontId="20" fillId="3" borderId="1" xfId="38" applyFont="1" applyFill="1" applyBorder="1" applyAlignment="1">
      <alignment horizontal="left" vertical="top" wrapText="1" indent="3"/>
    </xf>
    <xf numFmtId="0" fontId="19" fillId="3" borderId="1" xfId="38" applyFont="1" applyFill="1" applyBorder="1" applyAlignment="1">
      <alignment horizontal="left" vertical="top" wrapText="1" indent="7"/>
    </xf>
    <xf numFmtId="0" fontId="19" fillId="3" borderId="1" xfId="38" applyFont="1" applyFill="1" applyBorder="1" applyAlignment="1">
      <alignment horizontal="left" vertical="top" wrapText="1" indent="5"/>
    </xf>
    <xf numFmtId="0" fontId="19" fillId="0" borderId="1" xfId="38" applyFont="1" applyBorder="1" applyAlignment="1">
      <alignment horizontal="left" vertical="top" wrapText="1" indent="5"/>
    </xf>
    <xf numFmtId="0" fontId="19" fillId="3" borderId="1" xfId="38" applyFont="1" applyFill="1" applyBorder="1" applyAlignment="1">
      <alignment horizontal="left" vertical="top" wrapText="1" indent="9"/>
    </xf>
    <xf numFmtId="0" fontId="20" fillId="0" borderId="1" xfId="38" applyFont="1" applyBorder="1" applyAlignment="1">
      <alignment horizontal="left" vertical="top" wrapText="1" indent="3"/>
    </xf>
    <xf numFmtId="0" fontId="19" fillId="3" borderId="1" xfId="38" applyFont="1" applyFill="1" applyBorder="1" applyAlignment="1">
      <alignment horizontal="left" vertical="top" wrapText="1" indent="10"/>
    </xf>
    <xf numFmtId="0" fontId="19" fillId="0" borderId="1" xfId="38" applyFont="1" applyBorder="1" applyAlignment="1">
      <alignment horizontal="left" vertical="top" wrapText="1" indent="10"/>
    </xf>
    <xf numFmtId="0" fontId="19" fillId="3" borderId="1" xfId="38" applyFont="1" applyFill="1" applyBorder="1" applyAlignment="1">
      <alignment horizontal="left" vertical="top" wrapText="1" indent="3"/>
    </xf>
    <xf numFmtId="0" fontId="21" fillId="3" borderId="1" xfId="38" applyFont="1" applyFill="1" applyBorder="1" applyAlignment="1">
      <alignment horizontal="left" indent="1"/>
    </xf>
    <xf numFmtId="0" fontId="19" fillId="3" borderId="1" xfId="38" applyFont="1" applyFill="1" applyBorder="1" applyAlignment="1">
      <alignment horizontal="left" vertical="top" wrapText="1" indent="2"/>
    </xf>
    <xf numFmtId="0" fontId="7" fillId="3" borderId="0" xfId="38" applyFont="1" applyFill="1"/>
    <xf numFmtId="169" fontId="9" fillId="2" borderId="0" xfId="0" applyNumberFormat="1" applyFont="1" applyFill="1"/>
    <xf numFmtId="169" fontId="10" fillId="2" borderId="0" xfId="0" applyNumberFormat="1" applyFont="1" applyFill="1" applyAlignment="1">
      <alignment horizontal="left" wrapText="1"/>
    </xf>
    <xf numFmtId="169" fontId="0" fillId="2" borderId="0" xfId="0" applyNumberFormat="1" applyFill="1" applyAlignment="1">
      <alignment horizontal="left" wrapText="1"/>
    </xf>
    <xf numFmtId="169" fontId="3" fillId="2" borderId="0" xfId="0" applyNumberFormat="1" applyFont="1" applyFill="1" applyAlignment="1">
      <alignment horizontal="left" wrapText="1"/>
    </xf>
    <xf numFmtId="169" fontId="0" fillId="2" borderId="0" xfId="0" applyNumberFormat="1" applyFill="1"/>
    <xf numFmtId="0" fontId="8" fillId="3" borderId="0" xfId="38" applyFont="1" applyFill="1"/>
    <xf numFmtId="0" fontId="20" fillId="3" borderId="2" xfId="38" applyFont="1" applyFill="1" applyBorder="1"/>
    <xf numFmtId="0" fontId="19" fillId="0" borderId="1" xfId="38" applyFont="1" applyBorder="1" applyAlignment="1">
      <alignment horizontal="left" vertical="top" wrapText="1" indent="7"/>
    </xf>
    <xf numFmtId="169" fontId="23" fillId="0" borderId="1" xfId="0" applyNumberFormat="1" applyFont="1" applyBorder="1" applyAlignment="1">
      <alignment horizontal="right"/>
    </xf>
    <xf numFmtId="169" fontId="23" fillId="0" borderId="0" xfId="0" applyNumberFormat="1" applyFont="1" applyAlignment="1">
      <alignment horizontal="right"/>
    </xf>
    <xf numFmtId="169" fontId="22" fillId="0" borderId="1" xfId="0" applyNumberFormat="1" applyFont="1" applyBorder="1" applyAlignment="1">
      <alignment horizontal="right"/>
    </xf>
    <xf numFmtId="169" fontId="22" fillId="0" borderId="0" xfId="0" applyNumberFormat="1" applyFont="1" applyAlignment="1">
      <alignment horizontal="right"/>
    </xf>
    <xf numFmtId="169" fontId="22" fillId="0" borderId="1" xfId="0" applyNumberFormat="1" applyFont="1" applyBorder="1" applyAlignment="1">
      <alignment horizontal="right" vertical="center"/>
    </xf>
    <xf numFmtId="169" fontId="22" fillId="0" borderId="0" xfId="0" applyNumberFormat="1" applyFont="1" applyAlignment="1">
      <alignment horizontal="right" vertical="center"/>
    </xf>
    <xf numFmtId="169" fontId="23" fillId="0" borderId="1" xfId="0" applyNumberFormat="1" applyFont="1" applyBorder="1" applyAlignment="1">
      <alignment horizontal="right" vertical="center"/>
    </xf>
    <xf numFmtId="0" fontId="8" fillId="3" borderId="0" xfId="38" applyFont="1" applyFill="1" applyAlignment="1">
      <alignment horizontal="center"/>
    </xf>
    <xf numFmtId="0" fontId="20" fillId="0" borderId="2" xfId="38" applyFont="1" applyBorder="1" applyAlignment="1">
      <alignment horizontal="center"/>
    </xf>
  </cellXfs>
  <cellStyles count="45">
    <cellStyle name="Hyperlink 2" xfId="1" xr:uid="{00000000-0005-0000-0000-000000000000}"/>
    <cellStyle name="Hyperlink 3" xfId="2" xr:uid="{00000000-0005-0000-0000-000001000000}"/>
    <cellStyle name="Milliers [0]_Y1 post" xfId="3" xr:uid="{00000000-0005-0000-0000-000002000000}"/>
    <cellStyle name="Milliers_Y1 post" xfId="4" xr:uid="{00000000-0005-0000-0000-000003000000}"/>
    <cellStyle name="Monétaire [0]_Y1 post" xfId="5" xr:uid="{00000000-0005-0000-0000-000004000000}"/>
    <cellStyle name="Monétaire_Y1 post" xfId="6" xr:uid="{00000000-0005-0000-0000-000005000000}"/>
    <cellStyle name="Normal" xfId="0" builtinId="0"/>
    <cellStyle name="Normal 10" xfId="7" xr:uid="{00000000-0005-0000-0000-000007000000}"/>
    <cellStyle name="Normal 10 2" xfId="8" xr:uid="{00000000-0005-0000-0000-000008000000}"/>
    <cellStyle name="Normal 11" xfId="9" xr:uid="{00000000-0005-0000-0000-000009000000}"/>
    <cellStyle name="Normal 12" xfId="10" xr:uid="{00000000-0005-0000-0000-00000A000000}"/>
    <cellStyle name="Normal 12 2" xfId="11" xr:uid="{00000000-0005-0000-0000-00000B000000}"/>
    <cellStyle name="Normal 13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3" xfId="16" xr:uid="{00000000-0005-0000-0000-000010000000}"/>
    <cellStyle name="Normal 2 4" xfId="17" xr:uid="{00000000-0005-0000-0000-000011000000}"/>
    <cellStyle name="Normal 3" xfId="18" xr:uid="{00000000-0005-0000-0000-000012000000}"/>
    <cellStyle name="Normal 3 2" xfId="19" xr:uid="{00000000-0005-0000-0000-000013000000}"/>
    <cellStyle name="Normal 3 2 2" xfId="20" xr:uid="{00000000-0005-0000-0000-000014000000}"/>
    <cellStyle name="Normal 3 3" xfId="21" xr:uid="{00000000-0005-0000-0000-000015000000}"/>
    <cellStyle name="Normal 3 4" xfId="22" xr:uid="{00000000-0005-0000-0000-000016000000}"/>
    <cellStyle name="Normal 4" xfId="23" xr:uid="{00000000-0005-0000-0000-000017000000}"/>
    <cellStyle name="Normal 4 2" xfId="24" xr:uid="{00000000-0005-0000-0000-000018000000}"/>
    <cellStyle name="Normal 4 2 2" xfId="25" xr:uid="{00000000-0005-0000-0000-000019000000}"/>
    <cellStyle name="Normal 4 3" xfId="26" xr:uid="{00000000-0005-0000-0000-00001A000000}"/>
    <cellStyle name="Normal 4 3 2" xfId="27" xr:uid="{00000000-0005-0000-0000-00001B000000}"/>
    <cellStyle name="Normal 4 3 2 2" xfId="28" xr:uid="{00000000-0005-0000-0000-00001C000000}"/>
    <cellStyle name="Normal 4 3 2 3" xfId="29" xr:uid="{00000000-0005-0000-0000-00001D000000}"/>
    <cellStyle name="Normal 4 4" xfId="30" xr:uid="{00000000-0005-0000-0000-00001E000000}"/>
    <cellStyle name="Normal 4 4 2" xfId="31" xr:uid="{00000000-0005-0000-0000-00001F000000}"/>
    <cellStyle name="Normal 4 4 3" xfId="32" xr:uid="{00000000-0005-0000-0000-000020000000}"/>
    <cellStyle name="Normal 5" xfId="33" xr:uid="{00000000-0005-0000-0000-000021000000}"/>
    <cellStyle name="Normal 5 2" xfId="34" xr:uid="{00000000-0005-0000-0000-000022000000}"/>
    <cellStyle name="Normal 5 2 2" xfId="35" xr:uid="{00000000-0005-0000-0000-000023000000}"/>
    <cellStyle name="Normal 5 2 3" xfId="36" xr:uid="{00000000-0005-0000-0000-000024000000}"/>
    <cellStyle name="Normal 6" xfId="37" xr:uid="{00000000-0005-0000-0000-000025000000}"/>
    <cellStyle name="Normal 7" xfId="38" xr:uid="{00000000-0005-0000-0000-000026000000}"/>
    <cellStyle name="Normal 8" xfId="39" xr:uid="{00000000-0005-0000-0000-000027000000}"/>
    <cellStyle name="Normal 9" xfId="40" xr:uid="{00000000-0005-0000-0000-000028000000}"/>
    <cellStyle name="Normal 9 2" xfId="41" xr:uid="{00000000-0005-0000-0000-000029000000}"/>
    <cellStyle name="Normal_Booklet 2011_euro17_WGES_2011_280" xfId="42" xr:uid="{00000000-0005-0000-0000-00002A000000}"/>
    <cellStyle name="NumberCellStyle" xfId="43" xr:uid="{00000000-0005-0000-0000-00002B000000}"/>
    <cellStyle name="Style 1" xfId="44" xr:uid="{00000000-0005-0000-0000-00002C000000}"/>
  </cellStyles>
  <dxfs count="198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i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Documents%20and%20Settings\laurobe\Local%20Settings\Temp\wz0ffb\BOP_DSD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OTLocal\DARWIN\Workbin\2FFCF6A.R.O\Booklet%202011_euro17_WGES_2011_2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3l"/>
      <sheetName val="4j"/>
      <sheetName val="4k"/>
      <sheetName val="4b"/>
      <sheetName val="4l"/>
      <sheetName val="5b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 refreshError="1">
        <row r="33">
          <cell r="C33" t="str">
            <v>As of December 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0"/>
  <sheetViews>
    <sheetView showGridLines="0" tabSelected="1" zoomScale="85" zoomScaleNormal="85" zoomScaleSheetLayoutView="100" workbookViewId="0">
      <pane xSplit="1" ySplit="3" topLeftCell="BJ4" activePane="bottomRight" state="frozen"/>
      <selection pane="topRight" activeCell="B1" sqref="B1"/>
      <selection pane="bottomLeft" activeCell="A4" sqref="A4"/>
      <selection pane="bottomRight"/>
    </sheetView>
  </sheetViews>
  <sheetFormatPr defaultColWidth="16" defaultRowHeight="21.75" customHeight="1" outlineLevelRow="1" x14ac:dyDescent="0.2"/>
  <cols>
    <col min="1" max="1" width="60.140625" style="1" customWidth="1"/>
    <col min="2" max="4" width="14.7109375" style="1" customWidth="1"/>
    <col min="5" max="5" width="5.7109375" style="1" customWidth="1"/>
    <col min="6" max="8" width="14.7109375" style="1" customWidth="1"/>
    <col min="9" max="9" width="5.7109375" style="1" customWidth="1"/>
    <col min="10" max="12" width="14.7109375" style="1" customWidth="1"/>
    <col min="13" max="13" width="5.7109375" style="1" customWidth="1"/>
    <col min="14" max="16" width="14.7109375" style="1" customWidth="1"/>
    <col min="17" max="17" width="5.7109375" style="1" customWidth="1"/>
    <col min="18" max="20" width="14.7109375" style="1" customWidth="1"/>
    <col min="21" max="21" width="5.7109375" style="1" customWidth="1"/>
    <col min="22" max="24" width="14.7109375" style="1" customWidth="1"/>
    <col min="25" max="25" width="5.7109375" style="1" customWidth="1"/>
    <col min="26" max="28" width="14.7109375" style="1" customWidth="1"/>
    <col min="29" max="29" width="5.7109375" style="1" customWidth="1"/>
    <col min="30" max="32" width="14.7109375" style="1" customWidth="1"/>
    <col min="33" max="33" width="5.7109375" style="1" customWidth="1"/>
    <col min="34" max="36" width="14.7109375" style="1" customWidth="1"/>
    <col min="37" max="37" width="5.7109375" style="1" customWidth="1"/>
    <col min="38" max="40" width="14.7109375" style="1" customWidth="1"/>
    <col min="41" max="41" width="5.7109375" style="1" customWidth="1"/>
    <col min="42" max="44" width="14.7109375" style="1" customWidth="1"/>
    <col min="45" max="45" width="5.7109375" style="1" customWidth="1"/>
    <col min="46" max="48" width="14.7109375" style="1" customWidth="1"/>
    <col min="49" max="49" width="5.7109375" style="1" customWidth="1"/>
    <col min="50" max="52" width="14.7109375" style="1" customWidth="1"/>
    <col min="53" max="53" width="5.7109375" style="1" customWidth="1"/>
    <col min="54" max="56" width="14.7109375" style="1" customWidth="1"/>
    <col min="57" max="57" width="9" style="1" customWidth="1"/>
    <col min="58" max="60" width="14.7109375" style="1" customWidth="1"/>
    <col min="61" max="61" width="9" style="1" customWidth="1"/>
    <col min="62" max="64" width="14.7109375" style="1" customWidth="1"/>
    <col min="65" max="65" width="9" style="1" customWidth="1"/>
    <col min="66" max="68" width="14.7109375" style="1" customWidth="1"/>
    <col min="69" max="69" width="9" style="1" customWidth="1"/>
    <col min="70" max="72" width="14.7109375" style="1" customWidth="1"/>
    <col min="73" max="16384" width="16" style="1"/>
  </cols>
  <sheetData>
    <row r="1" spans="1:72" ht="21.75" customHeight="1" x14ac:dyDescent="0.3">
      <c r="A1" s="28" t="s">
        <v>49</v>
      </c>
      <c r="B1" s="28"/>
      <c r="C1" s="28"/>
      <c r="D1" s="28"/>
      <c r="F1" s="38"/>
      <c r="G1" s="38"/>
      <c r="H1" s="38"/>
      <c r="J1" s="38"/>
      <c r="K1" s="38"/>
      <c r="L1" s="38"/>
      <c r="N1" s="38"/>
      <c r="O1" s="38"/>
      <c r="P1" s="38"/>
      <c r="R1" s="38"/>
      <c r="S1" s="38"/>
      <c r="T1" s="38"/>
      <c r="V1" s="38"/>
      <c r="W1" s="38"/>
      <c r="X1" s="38"/>
      <c r="Z1" s="38"/>
      <c r="AA1" s="38"/>
      <c r="AB1" s="38"/>
      <c r="AD1" s="38"/>
      <c r="AE1" s="38"/>
      <c r="AF1" s="38"/>
      <c r="AH1" s="38"/>
      <c r="AI1" s="38"/>
      <c r="AJ1" s="38"/>
      <c r="AL1" s="38"/>
      <c r="AM1" s="38"/>
      <c r="AN1" s="38"/>
      <c r="AP1" s="38"/>
      <c r="AQ1" s="38"/>
      <c r="AR1" s="38"/>
      <c r="AT1" s="38"/>
      <c r="AU1" s="38"/>
      <c r="AV1" s="38"/>
      <c r="AX1" s="38"/>
      <c r="AY1" s="38"/>
      <c r="AZ1" s="38"/>
      <c r="BB1" s="38"/>
      <c r="BC1" s="38"/>
      <c r="BD1" s="38"/>
      <c r="BF1" s="38"/>
      <c r="BG1" s="38"/>
      <c r="BH1" s="38"/>
      <c r="BJ1" s="38"/>
      <c r="BK1" s="38"/>
      <c r="BL1" s="38"/>
      <c r="BN1" s="38"/>
      <c r="BO1" s="38"/>
      <c r="BP1" s="38"/>
      <c r="BR1" s="38"/>
      <c r="BS1" s="38"/>
      <c r="BT1" s="38"/>
    </row>
    <row r="2" spans="1:72" ht="21.75" customHeight="1" x14ac:dyDescent="0.25">
      <c r="A2" s="29" t="s">
        <v>3</v>
      </c>
      <c r="B2" s="39">
        <v>2008</v>
      </c>
      <c r="C2" s="39"/>
      <c r="D2" s="39"/>
      <c r="E2" s="2"/>
      <c r="F2" s="39">
        <v>2009</v>
      </c>
      <c r="G2" s="39"/>
      <c r="H2" s="39"/>
      <c r="I2" s="2"/>
      <c r="J2" s="39">
        <v>2010</v>
      </c>
      <c r="K2" s="39"/>
      <c r="L2" s="39"/>
      <c r="M2" s="2"/>
      <c r="N2" s="39">
        <v>2011</v>
      </c>
      <c r="O2" s="39"/>
      <c r="P2" s="39"/>
      <c r="Q2" s="2"/>
      <c r="R2" s="39">
        <v>2012</v>
      </c>
      <c r="S2" s="39"/>
      <c r="T2" s="39"/>
      <c r="U2" s="2"/>
      <c r="V2" s="39">
        <v>2013</v>
      </c>
      <c r="W2" s="39"/>
      <c r="X2" s="39"/>
      <c r="Y2" s="2"/>
      <c r="Z2" s="39">
        <v>2014</v>
      </c>
      <c r="AA2" s="39"/>
      <c r="AB2" s="39"/>
      <c r="AC2" s="2"/>
      <c r="AD2" s="39">
        <v>2015</v>
      </c>
      <c r="AE2" s="39"/>
      <c r="AF2" s="39"/>
      <c r="AG2" s="2"/>
      <c r="AH2" s="39">
        <v>2016</v>
      </c>
      <c r="AI2" s="39"/>
      <c r="AJ2" s="39"/>
      <c r="AK2" s="2"/>
      <c r="AL2" s="39">
        <v>2017</v>
      </c>
      <c r="AM2" s="39"/>
      <c r="AN2" s="39"/>
      <c r="AO2" s="2"/>
      <c r="AP2" s="39">
        <v>2018</v>
      </c>
      <c r="AQ2" s="39"/>
      <c r="AR2" s="39"/>
      <c r="AS2" s="2"/>
      <c r="AT2" s="39">
        <v>2019</v>
      </c>
      <c r="AU2" s="39"/>
      <c r="AV2" s="39"/>
      <c r="AW2" s="2"/>
      <c r="AX2" s="39">
        <v>2020</v>
      </c>
      <c r="AY2" s="39"/>
      <c r="AZ2" s="39"/>
      <c r="BA2" s="2"/>
      <c r="BB2" s="39">
        <v>2021</v>
      </c>
      <c r="BC2" s="39"/>
      <c r="BD2" s="39"/>
      <c r="BF2" s="39">
        <v>2022</v>
      </c>
      <c r="BG2" s="39"/>
      <c r="BH2" s="39"/>
      <c r="BJ2" s="39">
        <v>2023</v>
      </c>
      <c r="BK2" s="39"/>
      <c r="BL2" s="39"/>
      <c r="BN2" s="39">
        <v>2024</v>
      </c>
      <c r="BO2" s="39"/>
      <c r="BP2" s="39"/>
      <c r="BR2" s="39">
        <v>2025</v>
      </c>
      <c r="BS2" s="39"/>
      <c r="BT2" s="39"/>
    </row>
    <row r="3" spans="1:72" s="2" customFormat="1" ht="21.75" customHeight="1" x14ac:dyDescent="0.25">
      <c r="A3" s="6"/>
      <c r="B3" s="5" t="s">
        <v>0</v>
      </c>
      <c r="C3" s="5" t="s">
        <v>1</v>
      </c>
      <c r="D3" s="5" t="s">
        <v>2</v>
      </c>
      <c r="F3" s="5" t="s">
        <v>0</v>
      </c>
      <c r="G3" s="5" t="s">
        <v>1</v>
      </c>
      <c r="H3" s="5" t="s">
        <v>2</v>
      </c>
      <c r="J3" s="5" t="s">
        <v>0</v>
      </c>
      <c r="K3" s="5" t="s">
        <v>1</v>
      </c>
      <c r="L3" s="5" t="s">
        <v>2</v>
      </c>
      <c r="N3" s="5" t="s">
        <v>0</v>
      </c>
      <c r="O3" s="5" t="s">
        <v>1</v>
      </c>
      <c r="P3" s="5" t="s">
        <v>2</v>
      </c>
      <c r="R3" s="5" t="s">
        <v>0</v>
      </c>
      <c r="S3" s="5" t="s">
        <v>1</v>
      </c>
      <c r="T3" s="5" t="s">
        <v>2</v>
      </c>
      <c r="V3" s="5" t="s">
        <v>0</v>
      </c>
      <c r="W3" s="5" t="s">
        <v>1</v>
      </c>
      <c r="X3" s="5" t="s">
        <v>2</v>
      </c>
      <c r="Z3" s="5" t="s">
        <v>0</v>
      </c>
      <c r="AA3" s="5" t="s">
        <v>1</v>
      </c>
      <c r="AB3" s="5" t="s">
        <v>2</v>
      </c>
      <c r="AD3" s="5" t="s">
        <v>0</v>
      </c>
      <c r="AE3" s="5" t="s">
        <v>1</v>
      </c>
      <c r="AF3" s="5" t="s">
        <v>2</v>
      </c>
      <c r="AH3" s="5" t="s">
        <v>0</v>
      </c>
      <c r="AI3" s="5" t="s">
        <v>1</v>
      </c>
      <c r="AJ3" s="5" t="s">
        <v>2</v>
      </c>
      <c r="AL3" s="5" t="s">
        <v>0</v>
      </c>
      <c r="AM3" s="5" t="s">
        <v>1</v>
      </c>
      <c r="AN3" s="5" t="s">
        <v>2</v>
      </c>
      <c r="AP3" s="5" t="s">
        <v>0</v>
      </c>
      <c r="AQ3" s="5" t="s">
        <v>1</v>
      </c>
      <c r="AR3" s="5" t="s">
        <v>2</v>
      </c>
      <c r="AT3" s="5" t="s">
        <v>0</v>
      </c>
      <c r="AU3" s="5" t="s">
        <v>1</v>
      </c>
      <c r="AV3" s="5" t="s">
        <v>2</v>
      </c>
      <c r="AX3" s="5" t="s">
        <v>0</v>
      </c>
      <c r="AY3" s="5" t="s">
        <v>1</v>
      </c>
      <c r="AZ3" s="5" t="s">
        <v>2</v>
      </c>
      <c r="BB3" s="5" t="s">
        <v>0</v>
      </c>
      <c r="BC3" s="5" t="s">
        <v>1</v>
      </c>
      <c r="BD3" s="5" t="s">
        <v>2</v>
      </c>
      <c r="BF3" s="5" t="s">
        <v>0</v>
      </c>
      <c r="BG3" s="5" t="s">
        <v>1</v>
      </c>
      <c r="BH3" s="5" t="s">
        <v>2</v>
      </c>
      <c r="BJ3" s="5" t="s">
        <v>0</v>
      </c>
      <c r="BK3" s="5" t="s">
        <v>1</v>
      </c>
      <c r="BL3" s="5" t="s">
        <v>2</v>
      </c>
      <c r="BN3" s="5" t="s">
        <v>0</v>
      </c>
      <c r="BO3" s="5" t="s">
        <v>1</v>
      </c>
      <c r="BP3" s="5" t="s">
        <v>2</v>
      </c>
      <c r="BR3" s="5" t="s">
        <v>0</v>
      </c>
      <c r="BS3" s="5" t="s">
        <v>1</v>
      </c>
      <c r="BT3" s="5" t="s">
        <v>2</v>
      </c>
    </row>
    <row r="4" spans="1:72" s="4" customFormat="1" ht="21.75" customHeight="1" x14ac:dyDescent="0.25">
      <c r="A4" s="9" t="s">
        <v>52</v>
      </c>
      <c r="B4" s="31">
        <v>242605.51706750001</v>
      </c>
      <c r="C4" s="31">
        <v>260351.45562073</v>
      </c>
      <c r="D4" s="31">
        <v>-17745.93855323</v>
      </c>
      <c r="E4" s="32"/>
      <c r="F4" s="31">
        <v>298960.69513688999</v>
      </c>
      <c r="G4" s="31">
        <v>320168.53748227004</v>
      </c>
      <c r="H4" s="31">
        <v>-21207.842345380002</v>
      </c>
      <c r="I4" s="32"/>
      <c r="J4" s="31">
        <v>312142.64157774998</v>
      </c>
      <c r="K4" s="31">
        <v>335517.68547703995</v>
      </c>
      <c r="L4" s="31">
        <v>-23375.043899290002</v>
      </c>
      <c r="M4" s="32"/>
      <c r="N4" s="31">
        <v>336844.21839808003</v>
      </c>
      <c r="O4" s="31">
        <v>364849.42876253999</v>
      </c>
      <c r="P4" s="31">
        <v>-28005.210364459999</v>
      </c>
      <c r="Q4" s="32"/>
      <c r="R4" s="31">
        <v>388045.68271713</v>
      </c>
      <c r="S4" s="31">
        <v>415942.71383605001</v>
      </c>
      <c r="T4" s="31">
        <v>-27897.031118919997</v>
      </c>
      <c r="U4" s="32"/>
      <c r="V4" s="31">
        <v>389879.28417571995</v>
      </c>
      <c r="W4" s="31">
        <v>419196.08862208005</v>
      </c>
      <c r="X4" s="31">
        <v>-29316.804446360002</v>
      </c>
      <c r="Y4" s="32"/>
      <c r="Z4" s="31">
        <v>447779.42322329996</v>
      </c>
      <c r="AA4" s="31">
        <v>476441.67904806999</v>
      </c>
      <c r="AB4" s="31">
        <v>-28662.25582477</v>
      </c>
      <c r="AC4" s="32"/>
      <c r="AD4" s="31">
        <v>500081.35502739</v>
      </c>
      <c r="AE4" s="31">
        <v>527507.65656827006</v>
      </c>
      <c r="AF4" s="31">
        <v>-27426.301540880002</v>
      </c>
      <c r="AG4" s="32"/>
      <c r="AH4" s="31">
        <v>500921.97693234001</v>
      </c>
      <c r="AI4" s="31">
        <v>526289.28055251006</v>
      </c>
      <c r="AJ4" s="31">
        <v>-25367.303620169998</v>
      </c>
      <c r="AK4" s="32"/>
      <c r="AL4" s="31">
        <v>526615.93274636997</v>
      </c>
      <c r="AM4" s="31">
        <v>554360.76453352999</v>
      </c>
      <c r="AN4" s="31">
        <v>-27744.831787160001</v>
      </c>
      <c r="AO4" s="32"/>
      <c r="AP4" s="31">
        <v>630177.90163243003</v>
      </c>
      <c r="AQ4" s="31">
        <v>657422.8349694499</v>
      </c>
      <c r="AR4" s="31">
        <v>-27244.93333702</v>
      </c>
      <c r="AS4" s="32"/>
      <c r="AT4" s="31">
        <v>733750.97503774997</v>
      </c>
      <c r="AU4" s="31">
        <v>760235.36073110998</v>
      </c>
      <c r="AV4" s="31">
        <v>-26484.38569336</v>
      </c>
      <c r="AW4" s="32"/>
      <c r="AX4" s="31">
        <v>629555.97423024999</v>
      </c>
      <c r="AY4" s="31">
        <v>657259.89141908998</v>
      </c>
      <c r="AZ4" s="31">
        <v>-27703.917188840001</v>
      </c>
      <c r="BA4" s="32"/>
      <c r="BB4" s="31">
        <v>667811.14090006007</v>
      </c>
      <c r="BC4" s="31">
        <v>695417.66301918996</v>
      </c>
      <c r="BD4" s="31">
        <v>-27606.522119130001</v>
      </c>
      <c r="BF4" s="31">
        <v>666660.24532481004</v>
      </c>
      <c r="BG4" s="31">
        <v>695527.75533479999</v>
      </c>
      <c r="BH4" s="31">
        <v>-28867.510009990001</v>
      </c>
      <c r="BJ4" s="31">
        <v>636860.13614447997</v>
      </c>
      <c r="BK4" s="31">
        <v>666824.86639306007</v>
      </c>
      <c r="BL4" s="31">
        <v>-29964.730248580003</v>
      </c>
      <c r="BN4" s="31">
        <v>592711.13324296998</v>
      </c>
      <c r="BO4" s="31">
        <v>621946.83897114999</v>
      </c>
      <c r="BP4" s="31">
        <v>-29235.705728180001</v>
      </c>
      <c r="BR4" s="31">
        <v>605776.76069153007</v>
      </c>
      <c r="BS4" s="31">
        <v>633941.71408442</v>
      </c>
      <c r="BT4" s="31">
        <v>-28164.953392889998</v>
      </c>
    </row>
    <row r="5" spans="1:72" s="4" customFormat="1" ht="21.75" customHeight="1" x14ac:dyDescent="0.25">
      <c r="A5" s="10" t="s">
        <v>4</v>
      </c>
      <c r="B5" s="31">
        <v>142753.69305132001</v>
      </c>
      <c r="C5" s="31">
        <v>148340.26147614999</v>
      </c>
      <c r="D5" s="31">
        <v>-5586.5684248300004</v>
      </c>
      <c r="E5" s="32"/>
      <c r="F5" s="31">
        <v>183961.15773929001</v>
      </c>
      <c r="G5" s="31">
        <v>190025.45471967</v>
      </c>
      <c r="H5" s="31">
        <v>-6064.2969803799997</v>
      </c>
      <c r="I5" s="32"/>
      <c r="J5" s="31">
        <v>206635.11809104</v>
      </c>
      <c r="K5" s="31">
        <v>212089.75043655999</v>
      </c>
      <c r="L5" s="31">
        <v>-5454.6323455200009</v>
      </c>
      <c r="M5" s="32"/>
      <c r="N5" s="31">
        <v>238437.24214473998</v>
      </c>
      <c r="O5" s="31">
        <v>240150.16522637001</v>
      </c>
      <c r="P5" s="31">
        <v>-1712.9230816300001</v>
      </c>
      <c r="Q5" s="32"/>
      <c r="R5" s="31">
        <v>291199.11119323998</v>
      </c>
      <c r="S5" s="31">
        <v>291996.56668836001</v>
      </c>
      <c r="T5" s="31">
        <v>-797.45549512000002</v>
      </c>
      <c r="U5" s="32"/>
      <c r="V5" s="31">
        <v>315931.94113428995</v>
      </c>
      <c r="W5" s="31">
        <v>309489.31852102</v>
      </c>
      <c r="X5" s="31">
        <v>6442.6226132700003</v>
      </c>
      <c r="Y5" s="32"/>
      <c r="Z5" s="31">
        <v>365925.63407591998</v>
      </c>
      <c r="AA5" s="31">
        <v>352428.16399496997</v>
      </c>
      <c r="AB5" s="31">
        <v>13497.470080950001</v>
      </c>
      <c r="AC5" s="32"/>
      <c r="AD5" s="31">
        <v>421176.80849433003</v>
      </c>
      <c r="AE5" s="31">
        <v>397627.09573196003</v>
      </c>
      <c r="AF5" s="31">
        <v>23549.71276237</v>
      </c>
      <c r="AG5" s="32"/>
      <c r="AH5" s="31">
        <v>420987.97106905997</v>
      </c>
      <c r="AI5" s="31">
        <v>404596.82161334</v>
      </c>
      <c r="AJ5" s="31">
        <v>16391.149455719999</v>
      </c>
      <c r="AK5" s="32"/>
      <c r="AL5" s="31">
        <v>447919.70072808</v>
      </c>
      <c r="AM5" s="31">
        <v>424359.53685678</v>
      </c>
      <c r="AN5" s="31">
        <v>23560.163871299999</v>
      </c>
      <c r="AO5" s="32"/>
      <c r="AP5" s="31">
        <v>536347.89383953996</v>
      </c>
      <c r="AQ5" s="31">
        <v>481647.59288352</v>
      </c>
      <c r="AR5" s="31">
        <v>54700.300956019993</v>
      </c>
      <c r="AS5" s="32"/>
      <c r="AT5" s="31">
        <v>635770.18466842</v>
      </c>
      <c r="AU5" s="31">
        <v>581538.51532698004</v>
      </c>
      <c r="AV5" s="31">
        <v>54231.66934144</v>
      </c>
      <c r="AW5" s="32"/>
      <c r="AX5" s="31">
        <v>535732.43987844</v>
      </c>
      <c r="AY5" s="31">
        <v>508420.16938710999</v>
      </c>
      <c r="AZ5" s="31">
        <v>27312.27049133</v>
      </c>
      <c r="BA5" s="32"/>
      <c r="BB5" s="31">
        <v>555633.39194654999</v>
      </c>
      <c r="BC5" s="31">
        <v>533838.30798561999</v>
      </c>
      <c r="BD5" s="31">
        <v>21795.083960930002</v>
      </c>
      <c r="BF5" s="31">
        <v>559641.62029143004</v>
      </c>
      <c r="BG5" s="31">
        <v>544116.7694467</v>
      </c>
      <c r="BH5" s="31">
        <v>15524.850844729999</v>
      </c>
      <c r="BJ5" s="31">
        <v>487218.32634453004</v>
      </c>
      <c r="BK5" s="31">
        <v>522075.07016675</v>
      </c>
      <c r="BL5" s="31">
        <v>-34856.74382222</v>
      </c>
      <c r="BN5" s="31">
        <v>438799.96239359002</v>
      </c>
      <c r="BO5" s="31">
        <v>480663.41034459003</v>
      </c>
      <c r="BP5" s="31">
        <v>-41863.447951000002</v>
      </c>
      <c r="BR5" s="31">
        <v>442128.22944254999</v>
      </c>
      <c r="BS5" s="31">
        <v>490722.52109403</v>
      </c>
      <c r="BT5" s="31">
        <v>-48594.291651480002</v>
      </c>
    </row>
    <row r="6" spans="1:72" s="4" customFormat="1" ht="33" customHeight="1" x14ac:dyDescent="0.25">
      <c r="A6" s="11" t="s">
        <v>5</v>
      </c>
      <c r="B6" s="31">
        <v>123092.61914251</v>
      </c>
      <c r="C6" s="31">
        <v>116304.95359883</v>
      </c>
      <c r="D6" s="31"/>
      <c r="E6" s="32"/>
      <c r="F6" s="31">
        <v>163353.87684079999</v>
      </c>
      <c r="G6" s="31">
        <v>157870.58887635</v>
      </c>
      <c r="H6" s="31"/>
      <c r="I6" s="32"/>
      <c r="J6" s="31">
        <v>183389.94652115001</v>
      </c>
      <c r="K6" s="31">
        <v>179180.10103657001</v>
      </c>
      <c r="L6" s="31"/>
      <c r="M6" s="32"/>
      <c r="N6" s="31">
        <v>211940.70640200001</v>
      </c>
      <c r="O6" s="31">
        <v>197087.51187563001</v>
      </c>
      <c r="P6" s="31"/>
      <c r="Q6" s="32"/>
      <c r="R6" s="31">
        <v>260464.25651615</v>
      </c>
      <c r="S6" s="31">
        <v>237769.14939106</v>
      </c>
      <c r="T6" s="31"/>
      <c r="U6" s="32"/>
      <c r="V6" s="31">
        <v>277434.33585412998</v>
      </c>
      <c r="W6" s="31">
        <v>243332.62276468999</v>
      </c>
      <c r="X6" s="31"/>
      <c r="Y6" s="32"/>
      <c r="Z6" s="31">
        <v>322242.79605980997</v>
      </c>
      <c r="AA6" s="31">
        <v>264471.94136557996</v>
      </c>
      <c r="AB6" s="31"/>
      <c r="AC6" s="32"/>
      <c r="AD6" s="31">
        <v>372181.62223828002</v>
      </c>
      <c r="AE6" s="31">
        <v>295259.28169062</v>
      </c>
      <c r="AF6" s="31"/>
      <c r="AG6" s="32"/>
      <c r="AH6" s="31">
        <v>373324.48074128001</v>
      </c>
      <c r="AI6" s="31">
        <v>307131.17168387002</v>
      </c>
      <c r="AJ6" s="31"/>
      <c r="AK6" s="32"/>
      <c r="AL6" s="31">
        <v>388647.44684311998</v>
      </c>
      <c r="AM6" s="31">
        <v>325740.44179297</v>
      </c>
      <c r="AN6" s="31"/>
      <c r="AO6" s="32"/>
      <c r="AP6" s="31">
        <v>439711.98575018998</v>
      </c>
      <c r="AQ6" s="31">
        <v>365388.85756778001</v>
      </c>
      <c r="AR6" s="31"/>
      <c r="AS6" s="32"/>
      <c r="AT6" s="31">
        <v>503113.08690183004</v>
      </c>
      <c r="AU6" s="31">
        <v>455699.11457681999</v>
      </c>
      <c r="AV6" s="31"/>
      <c r="AW6" s="32"/>
      <c r="AX6" s="31">
        <v>417907.25765831</v>
      </c>
      <c r="AY6" s="31">
        <v>399728.83815407002</v>
      </c>
      <c r="AZ6" s="31"/>
      <c r="BA6" s="32"/>
      <c r="BB6" s="31">
        <v>428253.37620860996</v>
      </c>
      <c r="BC6" s="31">
        <v>426944.70518453</v>
      </c>
      <c r="BD6" s="31"/>
      <c r="BF6" s="31">
        <v>431659.09820037999</v>
      </c>
      <c r="BG6" s="31">
        <v>427444.43236732</v>
      </c>
      <c r="BH6" s="31"/>
      <c r="BJ6" s="31">
        <v>346262.95079879998</v>
      </c>
      <c r="BK6" s="31">
        <v>414630.49060701003</v>
      </c>
      <c r="BL6" s="31"/>
      <c r="BN6" s="31">
        <v>320099.58333111001</v>
      </c>
      <c r="BO6" s="31">
        <v>376584.69970401999</v>
      </c>
      <c r="BP6" s="31"/>
      <c r="BR6" s="31">
        <v>329028.78497390996</v>
      </c>
      <c r="BS6" s="31">
        <v>395645.29208037001</v>
      </c>
      <c r="BT6" s="31"/>
    </row>
    <row r="7" spans="1:72" ht="21.75" customHeight="1" x14ac:dyDescent="0.25">
      <c r="A7" s="7" t="s">
        <v>50</v>
      </c>
      <c r="B7" s="33">
        <v>123092.61914251</v>
      </c>
      <c r="C7" s="33">
        <v>116304.95359883</v>
      </c>
      <c r="D7" s="33"/>
      <c r="E7" s="34"/>
      <c r="F7" s="33">
        <v>163353.87684079999</v>
      </c>
      <c r="G7" s="33">
        <v>157870.58887635</v>
      </c>
      <c r="H7" s="33"/>
      <c r="I7" s="34"/>
      <c r="J7" s="33">
        <v>183389.94652115001</v>
      </c>
      <c r="K7" s="33">
        <v>179180.10103657001</v>
      </c>
      <c r="L7" s="33"/>
      <c r="M7" s="34"/>
      <c r="N7" s="33">
        <v>211940.70640200001</v>
      </c>
      <c r="O7" s="33">
        <v>197087.51187563001</v>
      </c>
      <c r="P7" s="33"/>
      <c r="Q7" s="34"/>
      <c r="R7" s="33">
        <v>260464.25651615</v>
      </c>
      <c r="S7" s="33">
        <v>237769.14939106</v>
      </c>
      <c r="T7" s="33"/>
      <c r="U7" s="34"/>
      <c r="V7" s="33">
        <v>277434.33585412998</v>
      </c>
      <c r="W7" s="33">
        <v>243332.62276468999</v>
      </c>
      <c r="X7" s="33"/>
      <c r="Y7" s="34"/>
      <c r="Z7" s="33">
        <v>322242.79605980997</v>
      </c>
      <c r="AA7" s="33">
        <v>264471.94136557996</v>
      </c>
      <c r="AB7" s="33"/>
      <c r="AC7" s="34"/>
      <c r="AD7" s="33">
        <v>372181.62223828002</v>
      </c>
      <c r="AE7" s="33">
        <v>295259.28169062</v>
      </c>
      <c r="AF7" s="33"/>
      <c r="AG7" s="34"/>
      <c r="AH7" s="33">
        <v>373324.48074128001</v>
      </c>
      <c r="AI7" s="33">
        <v>307131.17168387002</v>
      </c>
      <c r="AJ7" s="33"/>
      <c r="AK7" s="34"/>
      <c r="AL7" s="33">
        <v>388647.44684311998</v>
      </c>
      <c r="AM7" s="33">
        <v>325740.44179297</v>
      </c>
      <c r="AN7" s="33"/>
      <c r="AO7" s="34"/>
      <c r="AP7" s="33">
        <v>439711.98575018998</v>
      </c>
      <c r="AQ7" s="33">
        <v>365388.85756778001</v>
      </c>
      <c r="AR7" s="33"/>
      <c r="AS7" s="34"/>
      <c r="AT7" s="33">
        <v>503113.08690183004</v>
      </c>
      <c r="AU7" s="33">
        <v>455699.11457681999</v>
      </c>
      <c r="AV7" s="33"/>
      <c r="AW7" s="34"/>
      <c r="AX7" s="33">
        <v>417907.25765831</v>
      </c>
      <c r="AY7" s="33">
        <v>399728.83815407002</v>
      </c>
      <c r="AZ7" s="33"/>
      <c r="BA7" s="34"/>
      <c r="BB7" s="33">
        <v>428253.37620860996</v>
      </c>
      <c r="BC7" s="33">
        <v>426944.70518453</v>
      </c>
      <c r="BD7" s="33"/>
      <c r="BF7" s="33">
        <v>431659.09820037999</v>
      </c>
      <c r="BG7" s="33">
        <v>427444.43236732</v>
      </c>
      <c r="BH7" s="33"/>
      <c r="BJ7" s="33">
        <v>346262.95079879998</v>
      </c>
      <c r="BK7" s="33">
        <v>414630.49060701003</v>
      </c>
      <c r="BL7" s="33"/>
      <c r="BN7" s="33">
        <v>320099.58333111001</v>
      </c>
      <c r="BO7" s="33">
        <v>376584.69970401999</v>
      </c>
      <c r="BP7" s="33"/>
      <c r="BR7" s="33">
        <v>329028.78497390996</v>
      </c>
      <c r="BS7" s="33">
        <v>395645.29208037001</v>
      </c>
      <c r="BT7" s="33"/>
    </row>
    <row r="8" spans="1:72" ht="21.75" customHeight="1" collapsed="1" x14ac:dyDescent="0.25">
      <c r="A8" s="12" t="s">
        <v>6</v>
      </c>
      <c r="B8" s="33">
        <v>123092.61914251</v>
      </c>
      <c r="C8" s="33">
        <v>116304.95359883</v>
      </c>
      <c r="D8" s="33"/>
      <c r="E8" s="34"/>
      <c r="F8" s="33">
        <v>163353.87684079999</v>
      </c>
      <c r="G8" s="33">
        <v>157870.58887635</v>
      </c>
      <c r="H8" s="33"/>
      <c r="I8" s="34"/>
      <c r="J8" s="33">
        <v>183389.94652115001</v>
      </c>
      <c r="K8" s="33">
        <v>179180.10103657001</v>
      </c>
      <c r="L8" s="33"/>
      <c r="M8" s="34"/>
      <c r="N8" s="33">
        <v>211940.70640200001</v>
      </c>
      <c r="O8" s="33">
        <v>197087.51187563001</v>
      </c>
      <c r="P8" s="33"/>
      <c r="Q8" s="34"/>
      <c r="R8" s="33">
        <v>260464.25651615</v>
      </c>
      <c r="S8" s="33">
        <v>237769.14939106</v>
      </c>
      <c r="T8" s="33"/>
      <c r="U8" s="34"/>
      <c r="V8" s="33">
        <v>277434.33585412998</v>
      </c>
      <c r="W8" s="33">
        <v>243332.62276468999</v>
      </c>
      <c r="X8" s="33"/>
      <c r="Y8" s="34"/>
      <c r="Z8" s="33">
        <v>322242.79605980997</v>
      </c>
      <c r="AA8" s="33">
        <v>264471.94136557996</v>
      </c>
      <c r="AB8" s="33"/>
      <c r="AC8" s="34"/>
      <c r="AD8" s="33">
        <v>372181.62223828002</v>
      </c>
      <c r="AE8" s="33">
        <v>295259.28169062</v>
      </c>
      <c r="AF8" s="33"/>
      <c r="AG8" s="34"/>
      <c r="AH8" s="33">
        <v>373324.48074128001</v>
      </c>
      <c r="AI8" s="33">
        <v>307131.17168387002</v>
      </c>
      <c r="AJ8" s="33"/>
      <c r="AK8" s="34"/>
      <c r="AL8" s="33">
        <v>388647.44684311998</v>
      </c>
      <c r="AM8" s="33">
        <v>325740.44179297</v>
      </c>
      <c r="AN8" s="33"/>
      <c r="AO8" s="34"/>
      <c r="AP8" s="33">
        <v>439711.98575018998</v>
      </c>
      <c r="AQ8" s="33">
        <v>365388.85756778001</v>
      </c>
      <c r="AR8" s="33"/>
      <c r="AS8" s="34"/>
      <c r="AT8" s="33">
        <v>503113.08690183004</v>
      </c>
      <c r="AU8" s="33">
        <v>455699.11457681999</v>
      </c>
      <c r="AV8" s="33"/>
      <c r="AW8" s="34"/>
      <c r="AX8" s="33">
        <v>417907.25765831</v>
      </c>
      <c r="AY8" s="33">
        <v>399728.83815407002</v>
      </c>
      <c r="AZ8" s="33"/>
      <c r="BA8" s="34"/>
      <c r="BB8" s="33">
        <v>428253.37620860996</v>
      </c>
      <c r="BC8" s="33">
        <v>426944.70518453</v>
      </c>
      <c r="BD8" s="33"/>
      <c r="BF8" s="33">
        <v>431659.09820037999</v>
      </c>
      <c r="BG8" s="33">
        <v>427444.43236732</v>
      </c>
      <c r="BH8" s="33"/>
      <c r="BJ8" s="33">
        <v>346262.95079879998</v>
      </c>
      <c r="BK8" s="33">
        <v>414630.49060701003</v>
      </c>
      <c r="BL8" s="33"/>
      <c r="BN8" s="33">
        <v>320099.58333111001</v>
      </c>
      <c r="BO8" s="33">
        <v>376584.69970401999</v>
      </c>
      <c r="BP8" s="33"/>
      <c r="BR8" s="33">
        <v>329028.78497390996</v>
      </c>
      <c r="BS8" s="33">
        <v>395645.29208037001</v>
      </c>
      <c r="BT8" s="33"/>
    </row>
    <row r="9" spans="1:72" ht="21.75" customHeight="1" x14ac:dyDescent="0.25">
      <c r="A9" s="17" t="s">
        <v>7</v>
      </c>
      <c r="B9" s="33">
        <v>29604.648447</v>
      </c>
      <c r="C9" s="33">
        <v>8313.9704371899988</v>
      </c>
      <c r="D9" s="33"/>
      <c r="E9" s="34"/>
      <c r="F9" s="33">
        <v>29613.792856</v>
      </c>
      <c r="G9" s="33">
        <v>8374.5545241899999</v>
      </c>
      <c r="H9" s="33"/>
      <c r="I9" s="34"/>
      <c r="J9" s="33">
        <v>33966.781080000001</v>
      </c>
      <c r="K9" s="33">
        <v>14499.346098649999</v>
      </c>
      <c r="L9" s="33"/>
      <c r="M9" s="34"/>
      <c r="N9" s="33">
        <v>41764.139329170001</v>
      </c>
      <c r="O9" s="33">
        <v>17927.686718270001</v>
      </c>
      <c r="P9" s="33"/>
      <c r="Q9" s="34"/>
      <c r="R9" s="33">
        <v>48884.588234000003</v>
      </c>
      <c r="S9" s="33">
        <v>21108.537351139999</v>
      </c>
      <c r="T9" s="33"/>
      <c r="U9" s="34"/>
      <c r="V9" s="33">
        <v>55358.228678890002</v>
      </c>
      <c r="W9" s="33">
        <v>24622.222471759997</v>
      </c>
      <c r="X9" s="33"/>
      <c r="Y9" s="34"/>
      <c r="Z9" s="33">
        <v>70654.554999960004</v>
      </c>
      <c r="AA9" s="33">
        <v>31820.12448522</v>
      </c>
      <c r="AB9" s="33"/>
      <c r="AC9" s="34"/>
      <c r="AD9" s="33">
        <v>77452.907866189998</v>
      </c>
      <c r="AE9" s="33">
        <v>36607.037576480005</v>
      </c>
      <c r="AF9" s="33"/>
      <c r="AG9" s="34"/>
      <c r="AH9" s="33">
        <v>82649.633789719999</v>
      </c>
      <c r="AI9" s="33">
        <v>32811.245879050002</v>
      </c>
      <c r="AJ9" s="33"/>
      <c r="AK9" s="34"/>
      <c r="AL9" s="33">
        <v>85461.831943810001</v>
      </c>
      <c r="AM9" s="33">
        <v>40620.767191300001</v>
      </c>
      <c r="AN9" s="33"/>
      <c r="AO9" s="34"/>
      <c r="AP9" s="33">
        <v>96379.079227859998</v>
      </c>
      <c r="AQ9" s="33">
        <v>28483.59897807</v>
      </c>
      <c r="AR9" s="33"/>
      <c r="AS9" s="34"/>
      <c r="AT9" s="33">
        <v>97557.849008089994</v>
      </c>
      <c r="AU9" s="33">
        <v>27210.963449269999</v>
      </c>
      <c r="AV9" s="33"/>
      <c r="AW9" s="34"/>
      <c r="AX9" s="33">
        <v>73859.382031990011</v>
      </c>
      <c r="AY9" s="33">
        <v>8515.1584010200004</v>
      </c>
      <c r="AZ9" s="33"/>
      <c r="BA9" s="34"/>
      <c r="BB9" s="33">
        <v>63019.023048150004</v>
      </c>
      <c r="BC9" s="33">
        <v>6019.4916815600009</v>
      </c>
      <c r="BD9" s="33"/>
      <c r="BF9" s="33">
        <v>57048.098173099999</v>
      </c>
      <c r="BG9" s="33">
        <v>6055.7015023800004</v>
      </c>
      <c r="BH9" s="33"/>
      <c r="BJ9" s="33">
        <v>42025.000865820002</v>
      </c>
      <c r="BK9" s="33">
        <v>5114.7376290900002</v>
      </c>
      <c r="BL9" s="33"/>
      <c r="BN9" s="33">
        <v>39517.621486879994</v>
      </c>
      <c r="BO9" s="33">
        <v>5360.6640274499996</v>
      </c>
      <c r="BP9" s="33"/>
      <c r="BR9" s="33">
        <v>40311.602567440001</v>
      </c>
      <c r="BS9" s="33">
        <v>4567.5909630900005</v>
      </c>
      <c r="BT9" s="33"/>
    </row>
    <row r="10" spans="1:72" ht="21.75" customHeight="1" x14ac:dyDescent="0.25">
      <c r="A10" s="17" t="s">
        <v>8</v>
      </c>
      <c r="B10" s="33">
        <v>91696.046261490003</v>
      </c>
      <c r="C10" s="33">
        <v>103683.27240264</v>
      </c>
      <c r="D10" s="33"/>
      <c r="E10" s="34"/>
      <c r="F10" s="33">
        <v>131965.92854729999</v>
      </c>
      <c r="G10" s="33">
        <v>144931.46744114</v>
      </c>
      <c r="H10" s="33"/>
      <c r="I10" s="34"/>
      <c r="J10" s="33">
        <v>147710.83680193999</v>
      </c>
      <c r="K10" s="33">
        <v>159948.47781594002</v>
      </c>
      <c r="L10" s="33"/>
      <c r="M10" s="34"/>
      <c r="N10" s="33">
        <v>168376.22551057002</v>
      </c>
      <c r="O10" s="33">
        <v>174392.7716639</v>
      </c>
      <c r="P10" s="33"/>
      <c r="Q10" s="34"/>
      <c r="R10" s="33">
        <v>215452.49952802999</v>
      </c>
      <c r="S10" s="33">
        <v>211769.44642995999</v>
      </c>
      <c r="T10" s="33"/>
      <c r="U10" s="34"/>
      <c r="V10" s="33">
        <v>226159.03042051999</v>
      </c>
      <c r="W10" s="33">
        <v>213911.43795115</v>
      </c>
      <c r="X10" s="33"/>
      <c r="Y10" s="34"/>
      <c r="Z10" s="33">
        <v>255051.76347390001</v>
      </c>
      <c r="AA10" s="33">
        <v>227776.31490505999</v>
      </c>
      <c r="AB10" s="33"/>
      <c r="AC10" s="34"/>
      <c r="AD10" s="33">
        <v>298149.29070259997</v>
      </c>
      <c r="AE10" s="33">
        <v>253313.04259254999</v>
      </c>
      <c r="AF10" s="33"/>
      <c r="AG10" s="34"/>
      <c r="AH10" s="33">
        <v>292597.99182958005</v>
      </c>
      <c r="AI10" s="33">
        <v>268870.23818454001</v>
      </c>
      <c r="AJ10" s="33"/>
      <c r="AK10" s="34"/>
      <c r="AL10" s="33">
        <v>303880.55407144001</v>
      </c>
      <c r="AM10" s="33">
        <v>278815.42458265997</v>
      </c>
      <c r="AN10" s="33"/>
      <c r="AO10" s="34"/>
      <c r="AP10" s="33">
        <v>345310.01613851002</v>
      </c>
      <c r="AQ10" s="33">
        <v>328926.78160312999</v>
      </c>
      <c r="AR10" s="33"/>
      <c r="AS10" s="34"/>
      <c r="AT10" s="33">
        <v>403934.72075772996</v>
      </c>
      <c r="AU10" s="33">
        <v>418841.60478055</v>
      </c>
      <c r="AV10" s="33"/>
      <c r="AW10" s="34"/>
      <c r="AX10" s="33">
        <v>341507.50738546002</v>
      </c>
      <c r="AY10" s="33">
        <v>380215.23251250002</v>
      </c>
      <c r="AZ10" s="33"/>
      <c r="BA10" s="34"/>
      <c r="BB10" s="33">
        <v>358946.44861953001</v>
      </c>
      <c r="BC10" s="33">
        <v>408716.74328510999</v>
      </c>
      <c r="BD10" s="33"/>
      <c r="BF10" s="33">
        <v>367361.85207644</v>
      </c>
      <c r="BG10" s="33">
        <v>402567.37416439003</v>
      </c>
      <c r="BH10" s="33"/>
      <c r="BJ10" s="33">
        <v>301782.27248826</v>
      </c>
      <c r="BK10" s="33">
        <v>391190.54013715003</v>
      </c>
      <c r="BL10" s="33"/>
      <c r="BN10" s="33">
        <v>277820.33700333</v>
      </c>
      <c r="BO10" s="33">
        <v>350146.23286252003</v>
      </c>
      <c r="BP10" s="33"/>
      <c r="BR10" s="33">
        <v>286052.21460030001</v>
      </c>
      <c r="BS10" s="33">
        <v>366411.11816209002</v>
      </c>
      <c r="BT10" s="33"/>
    </row>
    <row r="11" spans="1:72" ht="21.75" customHeight="1" x14ac:dyDescent="0.25">
      <c r="A11" s="17" t="s">
        <v>9</v>
      </c>
      <c r="B11" s="33">
        <v>1791.92443402</v>
      </c>
      <c r="C11" s="33">
        <v>4307.7107589999996</v>
      </c>
      <c r="D11" s="33"/>
      <c r="E11" s="34"/>
      <c r="F11" s="33">
        <v>1774.1554375000001</v>
      </c>
      <c r="G11" s="33">
        <v>4564.5669110200006</v>
      </c>
      <c r="H11" s="33"/>
      <c r="I11" s="34"/>
      <c r="J11" s="33">
        <v>1712.3286392100001</v>
      </c>
      <c r="K11" s="33">
        <v>4732.2771219799997</v>
      </c>
      <c r="L11" s="33"/>
      <c r="M11" s="34"/>
      <c r="N11" s="33">
        <v>1800.34156226</v>
      </c>
      <c r="O11" s="33">
        <v>4767.05349346</v>
      </c>
      <c r="P11" s="33"/>
      <c r="Q11" s="34"/>
      <c r="R11" s="33">
        <v>-3872.8312458800001</v>
      </c>
      <c r="S11" s="33">
        <v>4891.1656099600004</v>
      </c>
      <c r="T11" s="33"/>
      <c r="U11" s="34"/>
      <c r="V11" s="33">
        <v>-4082.9232452800002</v>
      </c>
      <c r="W11" s="33">
        <v>4798.9623417799994</v>
      </c>
      <c r="X11" s="33"/>
      <c r="Y11" s="34"/>
      <c r="Z11" s="33">
        <v>-3463.5224140500004</v>
      </c>
      <c r="AA11" s="33">
        <v>4875.5019753000006</v>
      </c>
      <c r="AB11" s="33"/>
      <c r="AC11" s="34"/>
      <c r="AD11" s="33">
        <v>-3420.5763305100004</v>
      </c>
      <c r="AE11" s="33">
        <v>5339.2015215900001</v>
      </c>
      <c r="AF11" s="33"/>
      <c r="AG11" s="34"/>
      <c r="AH11" s="33">
        <v>-1923.1448780200001</v>
      </c>
      <c r="AI11" s="33">
        <v>5449.6876202799995</v>
      </c>
      <c r="AJ11" s="33"/>
      <c r="AK11" s="34"/>
      <c r="AL11" s="33">
        <v>-694.93917212999997</v>
      </c>
      <c r="AM11" s="33">
        <v>6304.25001901</v>
      </c>
      <c r="AN11" s="33"/>
      <c r="AO11" s="34"/>
      <c r="AP11" s="33">
        <v>-1977.1096161800001</v>
      </c>
      <c r="AQ11" s="33">
        <v>7978.4769865799999</v>
      </c>
      <c r="AR11" s="33"/>
      <c r="AS11" s="34"/>
      <c r="AT11" s="33">
        <v>1620.5171360100001</v>
      </c>
      <c r="AU11" s="33">
        <v>9646.5463469999995</v>
      </c>
      <c r="AV11" s="33"/>
      <c r="AW11" s="34"/>
      <c r="AX11" s="33">
        <v>2540.3682408600002</v>
      </c>
      <c r="AY11" s="33">
        <v>10998.44724055</v>
      </c>
      <c r="AZ11" s="33"/>
      <c r="BA11" s="34"/>
      <c r="BB11" s="33">
        <v>6287.9045409300006</v>
      </c>
      <c r="BC11" s="33">
        <v>12208.47021786</v>
      </c>
      <c r="BD11" s="33"/>
      <c r="BF11" s="33">
        <v>7249.1479508399998</v>
      </c>
      <c r="BG11" s="33">
        <v>18821.356700550001</v>
      </c>
      <c r="BH11" s="33"/>
      <c r="BJ11" s="33">
        <v>2455.6774447199996</v>
      </c>
      <c r="BK11" s="33">
        <v>18325.21284077</v>
      </c>
      <c r="BL11" s="33"/>
      <c r="BN11" s="33">
        <v>2761.6248409</v>
      </c>
      <c r="BO11" s="33">
        <v>21077.802814049999</v>
      </c>
      <c r="BP11" s="33"/>
      <c r="BR11" s="33">
        <v>2664.9678061700001</v>
      </c>
      <c r="BS11" s="33">
        <v>24666.582955189999</v>
      </c>
      <c r="BT11" s="33"/>
    </row>
    <row r="12" spans="1:72" s="2" customFormat="1" ht="21.75" customHeight="1" x14ac:dyDescent="0.25">
      <c r="A12" s="30" t="s">
        <v>10</v>
      </c>
      <c r="B12" s="33">
        <v>0</v>
      </c>
      <c r="C12" s="33">
        <v>0</v>
      </c>
      <c r="D12" s="33"/>
      <c r="E12" s="34"/>
      <c r="F12" s="33">
        <v>0</v>
      </c>
      <c r="G12" s="33">
        <v>0</v>
      </c>
      <c r="H12" s="33"/>
      <c r="I12" s="34"/>
      <c r="J12" s="33">
        <v>0</v>
      </c>
      <c r="K12" s="33">
        <v>0</v>
      </c>
      <c r="L12" s="33"/>
      <c r="M12" s="34"/>
      <c r="N12" s="33">
        <v>0</v>
      </c>
      <c r="O12" s="33">
        <v>0</v>
      </c>
      <c r="P12" s="33"/>
      <c r="Q12" s="34"/>
      <c r="R12" s="33">
        <v>0</v>
      </c>
      <c r="S12" s="33">
        <v>0</v>
      </c>
      <c r="T12" s="33"/>
      <c r="U12" s="34"/>
      <c r="V12" s="33">
        <v>0</v>
      </c>
      <c r="W12" s="33">
        <v>0</v>
      </c>
      <c r="X12" s="33"/>
      <c r="Y12" s="34"/>
      <c r="Z12" s="33">
        <v>0</v>
      </c>
      <c r="AA12" s="33">
        <v>0</v>
      </c>
      <c r="AB12" s="33"/>
      <c r="AC12" s="34"/>
      <c r="AD12" s="33">
        <v>0</v>
      </c>
      <c r="AE12" s="33">
        <v>0</v>
      </c>
      <c r="AF12" s="33"/>
      <c r="AG12" s="34"/>
      <c r="AH12" s="33">
        <v>0</v>
      </c>
      <c r="AI12" s="33">
        <v>0</v>
      </c>
      <c r="AJ12" s="33"/>
      <c r="AK12" s="34"/>
      <c r="AL12" s="33">
        <v>0</v>
      </c>
      <c r="AM12" s="33">
        <v>0</v>
      </c>
      <c r="AN12" s="33"/>
      <c r="AO12" s="34"/>
      <c r="AP12" s="33">
        <v>0</v>
      </c>
      <c r="AQ12" s="33">
        <v>0</v>
      </c>
      <c r="AR12" s="33"/>
      <c r="AS12" s="34"/>
      <c r="AT12" s="33">
        <v>0</v>
      </c>
      <c r="AU12" s="33">
        <v>0</v>
      </c>
      <c r="AV12" s="33"/>
      <c r="AW12" s="34"/>
      <c r="AX12" s="33">
        <v>0</v>
      </c>
      <c r="AY12" s="33">
        <v>0</v>
      </c>
      <c r="AZ12" s="33"/>
      <c r="BA12" s="34"/>
      <c r="BB12" s="33">
        <v>0</v>
      </c>
      <c r="BC12" s="33">
        <v>0</v>
      </c>
      <c r="BD12" s="33"/>
      <c r="BF12" s="33">
        <v>0</v>
      </c>
      <c r="BG12" s="33">
        <v>0</v>
      </c>
      <c r="BH12" s="33"/>
      <c r="BJ12" s="33">
        <v>0</v>
      </c>
      <c r="BK12" s="33">
        <v>0</v>
      </c>
      <c r="BL12" s="33"/>
      <c r="BN12" s="33">
        <v>0</v>
      </c>
      <c r="BO12" s="33">
        <v>0</v>
      </c>
      <c r="BP12" s="33"/>
      <c r="BR12" s="33">
        <v>0</v>
      </c>
      <c r="BS12" s="33">
        <v>0</v>
      </c>
      <c r="BT12" s="33"/>
    </row>
    <row r="13" spans="1:72" ht="21.75" customHeight="1" x14ac:dyDescent="0.25">
      <c r="A13" s="7" t="s">
        <v>51</v>
      </c>
      <c r="B13" s="33">
        <v>123092.61914251</v>
      </c>
      <c r="C13" s="33">
        <v>116304.95359883</v>
      </c>
      <c r="D13" s="33"/>
      <c r="E13" s="34"/>
      <c r="F13" s="33">
        <v>163353.87684079999</v>
      </c>
      <c r="G13" s="33">
        <v>157870.58887635</v>
      </c>
      <c r="H13" s="33"/>
      <c r="I13" s="34"/>
      <c r="J13" s="33">
        <v>183389.94652115001</v>
      </c>
      <c r="K13" s="33">
        <v>179180.10103657001</v>
      </c>
      <c r="L13" s="33"/>
      <c r="M13" s="34"/>
      <c r="N13" s="33">
        <v>211940.70640200001</v>
      </c>
      <c r="O13" s="33">
        <v>197087.51187563001</v>
      </c>
      <c r="P13" s="33"/>
      <c r="Q13" s="34"/>
      <c r="R13" s="33">
        <v>260464.25651615</v>
      </c>
      <c r="S13" s="33">
        <v>237769.14939106</v>
      </c>
      <c r="T13" s="33"/>
      <c r="U13" s="34"/>
      <c r="V13" s="33">
        <v>277434.33585412998</v>
      </c>
      <c r="W13" s="33">
        <v>243332.62276468999</v>
      </c>
      <c r="X13" s="33"/>
      <c r="Y13" s="34"/>
      <c r="Z13" s="33">
        <v>322242.79605980997</v>
      </c>
      <c r="AA13" s="33">
        <v>264471.94136557996</v>
      </c>
      <c r="AB13" s="33"/>
      <c r="AC13" s="34"/>
      <c r="AD13" s="33">
        <v>372181.62223828002</v>
      </c>
      <c r="AE13" s="33">
        <v>295259.28169062</v>
      </c>
      <c r="AF13" s="33"/>
      <c r="AG13" s="34"/>
      <c r="AH13" s="33">
        <v>373324.48074128001</v>
      </c>
      <c r="AI13" s="33">
        <v>307131.17168387002</v>
      </c>
      <c r="AJ13" s="33"/>
      <c r="AK13" s="34"/>
      <c r="AL13" s="33">
        <v>388647.44684311998</v>
      </c>
      <c r="AM13" s="33">
        <v>325740.44179297</v>
      </c>
      <c r="AN13" s="33"/>
      <c r="AO13" s="34"/>
      <c r="AP13" s="33">
        <v>439711.98575018998</v>
      </c>
      <c r="AQ13" s="33">
        <v>365388.85756778001</v>
      </c>
      <c r="AR13" s="33"/>
      <c r="AS13" s="34"/>
      <c r="AT13" s="33">
        <v>503113.08690183004</v>
      </c>
      <c r="AU13" s="33">
        <v>455699.11457681999</v>
      </c>
      <c r="AV13" s="33"/>
      <c r="AW13" s="34"/>
      <c r="AX13" s="33">
        <v>417907.25765831</v>
      </c>
      <c r="AY13" s="33">
        <v>399728.83815407002</v>
      </c>
      <c r="AZ13" s="33"/>
      <c r="BA13" s="34"/>
      <c r="BB13" s="33">
        <v>428253.37620860996</v>
      </c>
      <c r="BC13" s="33">
        <v>426944.70518453</v>
      </c>
      <c r="BD13" s="33"/>
      <c r="BF13" s="33">
        <v>431659.09820037999</v>
      </c>
      <c r="BG13" s="33">
        <v>427444.43236732</v>
      </c>
      <c r="BH13" s="33"/>
      <c r="BJ13" s="33">
        <v>346262.95079879998</v>
      </c>
      <c r="BK13" s="33">
        <v>414630.49060701003</v>
      </c>
      <c r="BL13" s="33"/>
      <c r="BN13" s="33">
        <v>320099.58333111001</v>
      </c>
      <c r="BO13" s="33">
        <v>376584.69970401999</v>
      </c>
      <c r="BP13" s="33"/>
      <c r="BR13" s="33">
        <v>329028.78497390996</v>
      </c>
      <c r="BS13" s="33">
        <v>395645.29208037001</v>
      </c>
      <c r="BT13" s="33"/>
    </row>
    <row r="14" spans="1:72" ht="21.75" customHeight="1" x14ac:dyDescent="0.25">
      <c r="A14" s="12" t="s">
        <v>11</v>
      </c>
      <c r="B14" s="33">
        <v>123092.61914251</v>
      </c>
      <c r="C14" s="33">
        <v>116302.30346183</v>
      </c>
      <c r="D14" s="33"/>
      <c r="E14" s="34"/>
      <c r="F14" s="33">
        <v>163353.87684079999</v>
      </c>
      <c r="G14" s="33">
        <v>157867.91264235001</v>
      </c>
      <c r="H14" s="33"/>
      <c r="I14" s="34"/>
      <c r="J14" s="33">
        <v>183389.94652115001</v>
      </c>
      <c r="K14" s="33">
        <v>179174.77778057</v>
      </c>
      <c r="L14" s="33"/>
      <c r="M14" s="34"/>
      <c r="N14" s="33">
        <v>211940.70640200001</v>
      </c>
      <c r="O14" s="33">
        <v>197079.79892063001</v>
      </c>
      <c r="P14" s="33"/>
      <c r="Q14" s="34"/>
      <c r="R14" s="33">
        <v>260464.25651615</v>
      </c>
      <c r="S14" s="33">
        <v>237759.54466806</v>
      </c>
      <c r="T14" s="33"/>
      <c r="U14" s="34"/>
      <c r="V14" s="33">
        <v>277434.33585412998</v>
      </c>
      <c r="W14" s="33">
        <v>243322.59185167999</v>
      </c>
      <c r="X14" s="33"/>
      <c r="Y14" s="34"/>
      <c r="Z14" s="33">
        <v>322242.79605980997</v>
      </c>
      <c r="AA14" s="33">
        <v>264471.67586557998</v>
      </c>
      <c r="AB14" s="33"/>
      <c r="AC14" s="34"/>
      <c r="AD14" s="33">
        <v>372176.70540828002</v>
      </c>
      <c r="AE14" s="33">
        <v>295190.08639562002</v>
      </c>
      <c r="AF14" s="33"/>
      <c r="AG14" s="34"/>
      <c r="AH14" s="33">
        <v>373316.68594228005</v>
      </c>
      <c r="AI14" s="33">
        <v>307096.43870186998</v>
      </c>
      <c r="AJ14" s="33"/>
      <c r="AK14" s="34"/>
      <c r="AL14" s="33">
        <v>383188.17329397995</v>
      </c>
      <c r="AM14" s="33">
        <v>323646.03767694999</v>
      </c>
      <c r="AN14" s="33"/>
      <c r="AO14" s="34"/>
      <c r="AP14" s="33">
        <v>428537.89026730001</v>
      </c>
      <c r="AQ14" s="33">
        <v>362887.70081277</v>
      </c>
      <c r="AR14" s="33"/>
      <c r="AS14" s="34"/>
      <c r="AT14" s="33">
        <v>488056.14542002004</v>
      </c>
      <c r="AU14" s="33">
        <v>450407.62893816998</v>
      </c>
      <c r="AV14" s="33"/>
      <c r="AW14" s="34"/>
      <c r="AX14" s="33">
        <v>402090.65453021997</v>
      </c>
      <c r="AY14" s="33">
        <v>392814.69129125</v>
      </c>
      <c r="AZ14" s="33"/>
      <c r="BA14" s="34"/>
      <c r="BB14" s="33">
        <v>400751.59437854</v>
      </c>
      <c r="BC14" s="33">
        <v>420231.25322244002</v>
      </c>
      <c r="BD14" s="33"/>
      <c r="BF14" s="33">
        <v>406129.56171144999</v>
      </c>
      <c r="BG14" s="33">
        <v>420721.95425585</v>
      </c>
      <c r="BH14" s="33"/>
      <c r="BJ14" s="33">
        <v>325723.65266202</v>
      </c>
      <c r="BK14" s="33">
        <v>408157.37305311998</v>
      </c>
      <c r="BL14" s="33"/>
      <c r="BN14" s="33">
        <v>300446.99283091997</v>
      </c>
      <c r="BO14" s="33">
        <v>370567.67734765995</v>
      </c>
      <c r="BP14" s="33"/>
      <c r="BR14" s="33">
        <v>309376.75505670003</v>
      </c>
      <c r="BS14" s="33">
        <v>389692.08261903998</v>
      </c>
      <c r="BT14" s="33"/>
    </row>
    <row r="15" spans="1:72" ht="21.75" customHeight="1" x14ac:dyDescent="0.25">
      <c r="A15" s="12" t="s">
        <v>12</v>
      </c>
      <c r="B15" s="33">
        <v>0</v>
      </c>
      <c r="C15" s="33" t="s">
        <v>44</v>
      </c>
      <c r="D15" s="33"/>
      <c r="E15" s="34"/>
      <c r="F15" s="33">
        <v>0</v>
      </c>
      <c r="G15" s="33" t="s">
        <v>44</v>
      </c>
      <c r="H15" s="33"/>
      <c r="I15" s="34"/>
      <c r="J15" s="33">
        <v>0</v>
      </c>
      <c r="K15" s="33" t="s">
        <v>44</v>
      </c>
      <c r="L15" s="33"/>
      <c r="M15" s="34"/>
      <c r="N15" s="33">
        <v>0</v>
      </c>
      <c r="O15" s="33" t="s">
        <v>44</v>
      </c>
      <c r="P15" s="33"/>
      <c r="Q15" s="34"/>
      <c r="R15" s="33">
        <v>0</v>
      </c>
      <c r="S15" s="33" t="s">
        <v>44</v>
      </c>
      <c r="T15" s="33"/>
      <c r="U15" s="34"/>
      <c r="V15" s="33">
        <v>0</v>
      </c>
      <c r="W15" s="33" t="s">
        <v>44</v>
      </c>
      <c r="X15" s="33"/>
      <c r="Y15" s="34"/>
      <c r="Z15" s="33">
        <v>0</v>
      </c>
      <c r="AA15" s="33" t="s">
        <v>44</v>
      </c>
      <c r="AB15" s="33"/>
      <c r="AC15" s="34"/>
      <c r="AD15" s="33" t="s">
        <v>44</v>
      </c>
      <c r="AE15" s="33" t="s">
        <v>44</v>
      </c>
      <c r="AF15" s="33"/>
      <c r="AG15" s="34"/>
      <c r="AH15" s="33" t="s">
        <v>44</v>
      </c>
      <c r="AI15" s="33" t="s">
        <v>44</v>
      </c>
      <c r="AJ15" s="33"/>
      <c r="AK15" s="34"/>
      <c r="AL15" s="33">
        <v>0</v>
      </c>
      <c r="AM15" s="33">
        <v>0</v>
      </c>
      <c r="AN15" s="33"/>
      <c r="AO15" s="34"/>
      <c r="AP15" s="33">
        <v>0</v>
      </c>
      <c r="AQ15" s="33">
        <v>0</v>
      </c>
      <c r="AR15" s="33"/>
      <c r="AS15" s="34"/>
      <c r="AT15" s="33">
        <v>0</v>
      </c>
      <c r="AU15" s="33">
        <v>0</v>
      </c>
      <c r="AV15" s="33"/>
      <c r="AW15" s="34"/>
      <c r="AX15" s="33">
        <v>0</v>
      </c>
      <c r="AY15" s="33">
        <v>0</v>
      </c>
      <c r="AZ15" s="33"/>
      <c r="BA15" s="34"/>
      <c r="BB15" s="33" t="s">
        <v>43</v>
      </c>
      <c r="BC15" s="33">
        <v>0</v>
      </c>
      <c r="BD15" s="33"/>
      <c r="BF15" s="33">
        <v>4.2620000000000002E-3</v>
      </c>
      <c r="BG15" s="33">
        <v>0</v>
      </c>
      <c r="BH15" s="33"/>
      <c r="BJ15" s="33" t="s">
        <v>43</v>
      </c>
      <c r="BK15" s="33">
        <v>0</v>
      </c>
      <c r="BL15" s="33"/>
      <c r="BN15" s="33">
        <v>0.26393</v>
      </c>
      <c r="BO15" s="33">
        <v>0</v>
      </c>
      <c r="BP15" s="33"/>
      <c r="BR15" s="33">
        <v>0.25792999999999999</v>
      </c>
      <c r="BS15" s="33">
        <v>0</v>
      </c>
      <c r="BT15" s="33"/>
    </row>
    <row r="16" spans="1:72" ht="21.75" customHeight="1" x14ac:dyDescent="0.25">
      <c r="A16" s="12" t="s">
        <v>13</v>
      </c>
      <c r="B16" s="33">
        <v>0</v>
      </c>
      <c r="C16" s="35" t="s">
        <v>43</v>
      </c>
      <c r="D16" s="35"/>
      <c r="E16" s="36"/>
      <c r="F16" s="33">
        <v>0</v>
      </c>
      <c r="G16" s="35" t="s">
        <v>43</v>
      </c>
      <c r="H16" s="35"/>
      <c r="I16" s="36"/>
      <c r="J16" s="33">
        <v>0</v>
      </c>
      <c r="K16" s="35" t="s">
        <v>43</v>
      </c>
      <c r="L16" s="35"/>
      <c r="M16" s="36"/>
      <c r="N16" s="33">
        <v>0</v>
      </c>
      <c r="O16" s="35" t="s">
        <v>43</v>
      </c>
      <c r="P16" s="35"/>
      <c r="Q16" s="36"/>
      <c r="R16" s="33">
        <v>0</v>
      </c>
      <c r="S16" s="35" t="s">
        <v>43</v>
      </c>
      <c r="T16" s="35"/>
      <c r="U16" s="36"/>
      <c r="V16" s="33">
        <v>0</v>
      </c>
      <c r="W16" s="35" t="s">
        <v>43</v>
      </c>
      <c r="X16" s="35"/>
      <c r="Y16" s="36"/>
      <c r="Z16" s="33">
        <v>0</v>
      </c>
      <c r="AA16" s="35" t="s">
        <v>43</v>
      </c>
      <c r="AB16" s="35"/>
      <c r="AC16" s="36"/>
      <c r="AD16" s="35">
        <v>4.91683</v>
      </c>
      <c r="AE16" s="35">
        <v>69.195295000000002</v>
      </c>
      <c r="AF16" s="35"/>
      <c r="AG16" s="36"/>
      <c r="AH16" s="35" t="s">
        <v>43</v>
      </c>
      <c r="AI16" s="35" t="s">
        <v>43</v>
      </c>
      <c r="AJ16" s="35"/>
      <c r="AK16" s="36"/>
      <c r="AL16" s="35">
        <v>5459.2735491400008</v>
      </c>
      <c r="AM16" s="35">
        <v>2094.4041160199999</v>
      </c>
      <c r="AN16" s="35"/>
      <c r="AO16" s="36"/>
      <c r="AP16" s="35">
        <v>11174.095482889999</v>
      </c>
      <c r="AQ16" s="35">
        <v>2501.1567550100003</v>
      </c>
      <c r="AR16" s="35"/>
      <c r="AS16" s="36"/>
      <c r="AT16" s="35">
        <v>15056.941481809999</v>
      </c>
      <c r="AU16" s="35">
        <v>5291.4856386499996</v>
      </c>
      <c r="AV16" s="35"/>
      <c r="AW16" s="36"/>
      <c r="AX16" s="35">
        <v>15816.603128090001</v>
      </c>
      <c r="AY16" s="35">
        <v>6914.14686282</v>
      </c>
      <c r="AZ16" s="35"/>
      <c r="BA16" s="36"/>
      <c r="BB16" s="35" t="s">
        <v>44</v>
      </c>
      <c r="BC16" s="35">
        <v>6713.4519620900001</v>
      </c>
      <c r="BD16" s="35"/>
      <c r="BF16" s="35">
        <v>25529.532226930001</v>
      </c>
      <c r="BG16" s="35">
        <v>6722.4781114699999</v>
      </c>
      <c r="BH16" s="35"/>
      <c r="BJ16" s="35" t="s">
        <v>44</v>
      </c>
      <c r="BK16" s="35">
        <v>6473.1175538900006</v>
      </c>
      <c r="BL16" s="35"/>
      <c r="BN16" s="35">
        <v>19652.326570189998</v>
      </c>
      <c r="BO16" s="35">
        <v>6017.0223563599993</v>
      </c>
      <c r="BP16" s="35"/>
      <c r="BR16" s="35">
        <v>19651.771987209999</v>
      </c>
      <c r="BS16" s="35">
        <v>5953.2094613299996</v>
      </c>
      <c r="BT16" s="35"/>
    </row>
    <row r="17" spans="1:72" s="4" customFormat="1" ht="21.75" customHeight="1" x14ac:dyDescent="0.25">
      <c r="A17" s="11" t="s">
        <v>14</v>
      </c>
      <c r="B17" s="31">
        <v>19661.073908810002</v>
      </c>
      <c r="C17" s="31">
        <v>32035.30787732</v>
      </c>
      <c r="D17" s="31"/>
      <c r="E17" s="32"/>
      <c r="F17" s="31">
        <v>20607.28089849</v>
      </c>
      <c r="G17" s="31">
        <v>32154.86584332</v>
      </c>
      <c r="H17" s="31"/>
      <c r="I17" s="32"/>
      <c r="J17" s="31">
        <v>23245.171569890001</v>
      </c>
      <c r="K17" s="31">
        <v>32909.649399990005</v>
      </c>
      <c r="L17" s="31"/>
      <c r="M17" s="32"/>
      <c r="N17" s="31">
        <v>26496.535742740001</v>
      </c>
      <c r="O17" s="31">
        <v>43062.653350739994</v>
      </c>
      <c r="P17" s="31"/>
      <c r="Q17" s="32"/>
      <c r="R17" s="31">
        <v>30734.854677089999</v>
      </c>
      <c r="S17" s="31">
        <v>54227.417297300002</v>
      </c>
      <c r="T17" s="31"/>
      <c r="U17" s="32"/>
      <c r="V17" s="31">
        <v>38497.605280160002</v>
      </c>
      <c r="W17" s="31">
        <v>66156.695756329995</v>
      </c>
      <c r="X17" s="31"/>
      <c r="Y17" s="32"/>
      <c r="Z17" s="31">
        <v>43682.838016109999</v>
      </c>
      <c r="AA17" s="31">
        <v>87956.222629390002</v>
      </c>
      <c r="AB17" s="31"/>
      <c r="AC17" s="32"/>
      <c r="AD17" s="31">
        <v>48995.186256050001</v>
      </c>
      <c r="AE17" s="31">
        <v>102367.81404134</v>
      </c>
      <c r="AF17" s="31"/>
      <c r="AG17" s="32"/>
      <c r="AH17" s="31">
        <v>47663.490327779997</v>
      </c>
      <c r="AI17" s="31">
        <v>97465.649929470004</v>
      </c>
      <c r="AJ17" s="31"/>
      <c r="AK17" s="32"/>
      <c r="AL17" s="31">
        <v>59272.253884960002</v>
      </c>
      <c r="AM17" s="31">
        <v>98619.095063810004</v>
      </c>
      <c r="AN17" s="31"/>
      <c r="AO17" s="32"/>
      <c r="AP17" s="31">
        <v>96635.908089350007</v>
      </c>
      <c r="AQ17" s="31">
        <v>116258.73531574001</v>
      </c>
      <c r="AR17" s="31"/>
      <c r="AS17" s="32"/>
      <c r="AT17" s="31">
        <v>132657.09776658998</v>
      </c>
      <c r="AU17" s="31">
        <v>125839.40075016</v>
      </c>
      <c r="AV17" s="31"/>
      <c r="AW17" s="32"/>
      <c r="AX17" s="31">
        <v>117825.18222013001</v>
      </c>
      <c r="AY17" s="31">
        <v>108691.33123303999</v>
      </c>
      <c r="AZ17" s="31"/>
      <c r="BA17" s="32"/>
      <c r="BB17" s="31">
        <v>127380.01573794</v>
      </c>
      <c r="BC17" s="31">
        <v>106893.60280108999</v>
      </c>
      <c r="BD17" s="31"/>
      <c r="BF17" s="31">
        <v>127982.52209105001</v>
      </c>
      <c r="BG17" s="31">
        <v>116672.33707938</v>
      </c>
      <c r="BH17" s="31"/>
      <c r="BJ17" s="31">
        <v>140955.37554573</v>
      </c>
      <c r="BK17" s="31">
        <v>107444.57955974</v>
      </c>
      <c r="BL17" s="31"/>
      <c r="BN17" s="31">
        <v>118700.37906248</v>
      </c>
      <c r="BO17" s="31">
        <v>104078.71064057</v>
      </c>
      <c r="BP17" s="31"/>
      <c r="BR17" s="31">
        <v>113099.44446863999</v>
      </c>
      <c r="BS17" s="31">
        <v>95077.229013660006</v>
      </c>
      <c r="BT17" s="31"/>
    </row>
    <row r="18" spans="1:72" ht="21.75" customHeight="1" x14ac:dyDescent="0.25">
      <c r="A18" s="12" t="s">
        <v>11</v>
      </c>
      <c r="B18" s="33">
        <v>9377.9686233299999</v>
      </c>
      <c r="C18" s="33">
        <v>18440.711911779999</v>
      </c>
      <c r="D18" s="33"/>
      <c r="E18" s="34"/>
      <c r="F18" s="33">
        <v>9480.2986180099997</v>
      </c>
      <c r="G18" s="33">
        <v>18542.743053779999</v>
      </c>
      <c r="H18" s="33"/>
      <c r="I18" s="34"/>
      <c r="J18" s="33">
        <v>10598.623165819999</v>
      </c>
      <c r="K18" s="33">
        <v>19967.79531791</v>
      </c>
      <c r="L18" s="33"/>
      <c r="M18" s="34"/>
      <c r="N18" s="33">
        <v>11856.593165549999</v>
      </c>
      <c r="O18" s="33">
        <v>24221.672549889998</v>
      </c>
      <c r="P18" s="33"/>
      <c r="Q18" s="34"/>
      <c r="R18" s="33">
        <v>14342.70779835</v>
      </c>
      <c r="S18" s="33">
        <v>29415.67740185</v>
      </c>
      <c r="T18" s="33"/>
      <c r="U18" s="34"/>
      <c r="V18" s="33">
        <v>17584.419527669997</v>
      </c>
      <c r="W18" s="33">
        <v>35958.482358150002</v>
      </c>
      <c r="X18" s="33"/>
      <c r="Y18" s="34"/>
      <c r="Z18" s="33">
        <v>22705.85133496</v>
      </c>
      <c r="AA18" s="33">
        <v>48860.303631210001</v>
      </c>
      <c r="AB18" s="33"/>
      <c r="AC18" s="34"/>
      <c r="AD18" s="33">
        <v>29423.52326636</v>
      </c>
      <c r="AE18" s="33">
        <v>56292.242171209997</v>
      </c>
      <c r="AF18" s="33"/>
      <c r="AG18" s="34"/>
      <c r="AH18" s="33">
        <v>30385.799055990003</v>
      </c>
      <c r="AI18" s="33">
        <v>52110.955920879998</v>
      </c>
      <c r="AJ18" s="33"/>
      <c r="AK18" s="34"/>
      <c r="AL18" s="33">
        <v>32614.55880694</v>
      </c>
      <c r="AM18" s="33">
        <v>54590.661214849999</v>
      </c>
      <c r="AN18" s="33"/>
      <c r="AO18" s="34"/>
      <c r="AP18" s="33">
        <v>45548.825047860002</v>
      </c>
      <c r="AQ18" s="33">
        <v>67943.736323830002</v>
      </c>
      <c r="AR18" s="33"/>
      <c r="AS18" s="34"/>
      <c r="AT18" s="33">
        <v>57894.115304250001</v>
      </c>
      <c r="AU18" s="33">
        <v>82763.582410789997</v>
      </c>
      <c r="AV18" s="33"/>
      <c r="AW18" s="34"/>
      <c r="AX18" s="33">
        <v>42158.721078839997</v>
      </c>
      <c r="AY18" s="33">
        <v>66180.679373609993</v>
      </c>
      <c r="AZ18" s="33"/>
      <c r="BA18" s="34"/>
      <c r="BB18" s="33">
        <v>42642.099286550001</v>
      </c>
      <c r="BC18" s="33">
        <v>69536.656522160003</v>
      </c>
      <c r="BD18" s="33"/>
      <c r="BF18" s="33">
        <v>44717.360171050001</v>
      </c>
      <c r="BG18" s="33">
        <v>78496.298734969998</v>
      </c>
      <c r="BH18" s="33"/>
      <c r="BJ18" s="33">
        <v>49124.663094099997</v>
      </c>
      <c r="BK18" s="33">
        <v>60362.19419953</v>
      </c>
      <c r="BL18" s="33"/>
      <c r="BN18" s="33">
        <v>37863.063854079999</v>
      </c>
      <c r="BO18" s="33">
        <v>55627.203323550006</v>
      </c>
      <c r="BP18" s="33"/>
      <c r="BR18" s="33">
        <v>35540.95109527</v>
      </c>
      <c r="BS18" s="33">
        <v>54878.041319279997</v>
      </c>
      <c r="BT18" s="33"/>
    </row>
    <row r="19" spans="1:72" ht="21.75" customHeight="1" x14ac:dyDescent="0.25">
      <c r="A19" s="12" t="s">
        <v>12</v>
      </c>
      <c r="B19" s="33">
        <v>152.190482</v>
      </c>
      <c r="C19" s="35" t="s">
        <v>43</v>
      </c>
      <c r="D19" s="35"/>
      <c r="E19" s="36"/>
      <c r="F19" s="33">
        <v>71.595924999999994</v>
      </c>
      <c r="G19" s="35" t="s">
        <v>43</v>
      </c>
      <c r="H19" s="35"/>
      <c r="I19" s="36"/>
      <c r="J19" s="33">
        <v>127.90466000000001</v>
      </c>
      <c r="K19" s="35" t="s">
        <v>43</v>
      </c>
      <c r="L19" s="35"/>
      <c r="M19" s="36"/>
      <c r="N19" s="33">
        <v>264.17500100000001</v>
      </c>
      <c r="O19" s="33">
        <v>2314.3187640000001</v>
      </c>
      <c r="P19" s="35"/>
      <c r="Q19" s="36"/>
      <c r="R19" s="33">
        <v>263.84569800000003</v>
      </c>
      <c r="S19" s="35" t="s">
        <v>43</v>
      </c>
      <c r="T19" s="35"/>
      <c r="U19" s="36"/>
      <c r="V19" s="33">
        <v>481.46755997000002</v>
      </c>
      <c r="W19" s="35" t="s">
        <v>43</v>
      </c>
      <c r="X19" s="35"/>
      <c r="Y19" s="36"/>
      <c r="Z19" s="33">
        <v>589.44034776000001</v>
      </c>
      <c r="AA19" s="33">
        <v>2012.8873047100001</v>
      </c>
      <c r="AB19" s="35"/>
      <c r="AC19" s="36"/>
      <c r="AD19" s="33">
        <v>995.09383350999997</v>
      </c>
      <c r="AE19" s="33">
        <v>1530.5717341400002</v>
      </c>
      <c r="AF19" s="35"/>
      <c r="AG19" s="36"/>
      <c r="AH19" s="33">
        <v>871.49348560999999</v>
      </c>
      <c r="AI19" s="33">
        <v>2342.9750776799997</v>
      </c>
      <c r="AJ19" s="35"/>
      <c r="AK19" s="36"/>
      <c r="AL19" s="33">
        <v>1140.2034551099998</v>
      </c>
      <c r="AM19" s="33">
        <v>5165.0876139700003</v>
      </c>
      <c r="AN19" s="35"/>
      <c r="AO19" s="36"/>
      <c r="AP19" s="33">
        <v>718.85145510999996</v>
      </c>
      <c r="AQ19" s="33">
        <v>1311.6114989800001</v>
      </c>
      <c r="AR19" s="35"/>
      <c r="AS19" s="36"/>
      <c r="AT19" s="33">
        <v>720.21423200000004</v>
      </c>
      <c r="AU19" s="33">
        <v>1507.3061459999999</v>
      </c>
      <c r="AV19" s="35"/>
      <c r="AW19" s="36"/>
      <c r="AX19" s="33">
        <v>639.75727300000005</v>
      </c>
      <c r="AY19" s="33">
        <v>1546.4030789999999</v>
      </c>
      <c r="AZ19" s="35"/>
      <c r="BA19" s="36"/>
      <c r="BB19" s="33">
        <v>1259.13466496</v>
      </c>
      <c r="BC19" s="33">
        <v>1548.05207219</v>
      </c>
      <c r="BD19" s="35"/>
      <c r="BF19" s="33">
        <v>1357.9220231500001</v>
      </c>
      <c r="BG19" s="33">
        <v>1792.6235626500002</v>
      </c>
      <c r="BH19" s="35"/>
      <c r="BJ19" s="33">
        <v>984.18934003999993</v>
      </c>
      <c r="BK19" s="33">
        <v>1102.7774679900001</v>
      </c>
      <c r="BL19" s="35"/>
      <c r="BN19" s="33">
        <v>1227.6699472299999</v>
      </c>
      <c r="BO19" s="33">
        <v>947.94953905</v>
      </c>
      <c r="BP19" s="35"/>
      <c r="BR19" s="33">
        <v>3711.7701928500001</v>
      </c>
      <c r="BS19" s="33">
        <v>989.01557602000003</v>
      </c>
      <c r="BT19" s="35"/>
    </row>
    <row r="20" spans="1:72" ht="21.75" customHeight="1" x14ac:dyDescent="0.25">
      <c r="A20" s="12" t="s">
        <v>13</v>
      </c>
      <c r="B20" s="33">
        <v>10130.91480348</v>
      </c>
      <c r="C20" s="33" t="s">
        <v>44</v>
      </c>
      <c r="D20" s="33"/>
      <c r="E20" s="34"/>
      <c r="F20" s="33">
        <v>11055.386355479999</v>
      </c>
      <c r="G20" s="33" t="s">
        <v>44</v>
      </c>
      <c r="H20" s="33"/>
      <c r="I20" s="34"/>
      <c r="J20" s="33">
        <v>12518.643744069999</v>
      </c>
      <c r="K20" s="33" t="s">
        <v>44</v>
      </c>
      <c r="L20" s="33"/>
      <c r="M20" s="34"/>
      <c r="N20" s="33">
        <v>14375.767576190001</v>
      </c>
      <c r="O20" s="33">
        <v>16526.662036850001</v>
      </c>
      <c r="P20" s="33"/>
      <c r="Q20" s="34"/>
      <c r="R20" s="33">
        <v>16128.30118074</v>
      </c>
      <c r="S20" s="33" t="s">
        <v>44</v>
      </c>
      <c r="T20" s="33"/>
      <c r="U20" s="34"/>
      <c r="V20" s="33">
        <v>20431.718192520002</v>
      </c>
      <c r="W20" s="33" t="s">
        <v>44</v>
      </c>
      <c r="X20" s="33"/>
      <c r="Y20" s="34"/>
      <c r="Z20" s="33">
        <v>20387.546333390001</v>
      </c>
      <c r="AA20" s="33">
        <v>37083.031693470002</v>
      </c>
      <c r="AB20" s="33"/>
      <c r="AC20" s="34"/>
      <c r="AD20" s="33">
        <v>18576.569156180001</v>
      </c>
      <c r="AE20" s="33">
        <v>44545.000135989998</v>
      </c>
      <c r="AF20" s="33"/>
      <c r="AG20" s="34"/>
      <c r="AH20" s="33">
        <v>16406.197786180001</v>
      </c>
      <c r="AI20" s="33">
        <v>43011.718930910007</v>
      </c>
      <c r="AJ20" s="33"/>
      <c r="AK20" s="34"/>
      <c r="AL20" s="33">
        <v>25517.491622909998</v>
      </c>
      <c r="AM20" s="33">
        <v>38863.34623499</v>
      </c>
      <c r="AN20" s="33"/>
      <c r="AO20" s="34"/>
      <c r="AP20" s="33">
        <v>50368.231586379996</v>
      </c>
      <c r="AQ20" s="33">
        <v>47003.38749293</v>
      </c>
      <c r="AR20" s="33"/>
      <c r="AS20" s="34"/>
      <c r="AT20" s="33">
        <v>74042.768230339992</v>
      </c>
      <c r="AU20" s="33">
        <v>41568.512193369999</v>
      </c>
      <c r="AV20" s="33"/>
      <c r="AW20" s="34"/>
      <c r="AX20" s="33">
        <v>75026.703868289987</v>
      </c>
      <c r="AY20" s="33">
        <v>40964.248780430004</v>
      </c>
      <c r="AZ20" s="33"/>
      <c r="BA20" s="34"/>
      <c r="BB20" s="33">
        <v>83478.781786429987</v>
      </c>
      <c r="BC20" s="33">
        <v>35808.894206739998</v>
      </c>
      <c r="BD20" s="33"/>
      <c r="BF20" s="33">
        <v>81907.239896850006</v>
      </c>
      <c r="BG20" s="33">
        <v>36383.414781760002</v>
      </c>
      <c r="BH20" s="33"/>
      <c r="BJ20" s="33">
        <v>90846.523111589995</v>
      </c>
      <c r="BK20" s="33">
        <v>45979.607892220003</v>
      </c>
      <c r="BL20" s="33"/>
      <c r="BN20" s="33">
        <v>79609.645261169993</v>
      </c>
      <c r="BO20" s="33">
        <v>47503.557777970003</v>
      </c>
      <c r="BP20" s="33"/>
      <c r="BR20" s="33">
        <v>73846.723180519999</v>
      </c>
      <c r="BS20" s="33">
        <v>39210.172118360002</v>
      </c>
      <c r="BT20" s="33"/>
    </row>
    <row r="21" spans="1:72" s="4" customFormat="1" ht="21.75" customHeight="1" x14ac:dyDescent="0.25">
      <c r="A21" s="10" t="s">
        <v>15</v>
      </c>
      <c r="B21" s="31">
        <v>38416.183590029999</v>
      </c>
      <c r="C21" s="31">
        <v>13515.8976666</v>
      </c>
      <c r="D21" s="31">
        <v>24900.285923430001</v>
      </c>
      <c r="E21" s="32"/>
      <c r="F21" s="31">
        <v>49875.165253949999</v>
      </c>
      <c r="G21" s="31">
        <v>15042.447236600001</v>
      </c>
      <c r="H21" s="31">
        <v>34832.718017350002</v>
      </c>
      <c r="I21" s="32"/>
      <c r="J21" s="31">
        <v>43504.876584140002</v>
      </c>
      <c r="K21" s="31">
        <v>12571.802409600001</v>
      </c>
      <c r="L21" s="31">
        <v>30933.074174540001</v>
      </c>
      <c r="M21" s="32"/>
      <c r="N21" s="31">
        <v>32103.005161740002</v>
      </c>
      <c r="O21" s="31">
        <v>11398.903355599999</v>
      </c>
      <c r="P21" s="31">
        <v>20704.101806139999</v>
      </c>
      <c r="Q21" s="32"/>
      <c r="R21" s="31">
        <v>25431.447829369998</v>
      </c>
      <c r="S21" s="31">
        <v>9352.0346239999999</v>
      </c>
      <c r="T21" s="31">
        <v>16079.413205370001</v>
      </c>
      <c r="U21" s="32"/>
      <c r="V21" s="31">
        <v>12892.4994659</v>
      </c>
      <c r="W21" s="31">
        <v>10740.82463843</v>
      </c>
      <c r="X21" s="31">
        <v>2151.6748274699999</v>
      </c>
      <c r="Y21" s="32"/>
      <c r="Z21" s="31">
        <v>11115.93947836</v>
      </c>
      <c r="AA21" s="31">
        <v>11701.716228360001</v>
      </c>
      <c r="AB21" s="31">
        <v>-585.77674999999999</v>
      </c>
      <c r="AC21" s="32"/>
      <c r="AD21" s="31">
        <v>11312.337759329999</v>
      </c>
      <c r="AE21" s="31">
        <v>12795.589037809999</v>
      </c>
      <c r="AF21" s="31">
        <v>-1483.2512784800001</v>
      </c>
      <c r="AG21" s="32"/>
      <c r="AH21" s="31">
        <v>14989.040237469999</v>
      </c>
      <c r="AI21" s="31">
        <v>14242.841800100001</v>
      </c>
      <c r="AJ21" s="31">
        <v>746.19843736999997</v>
      </c>
      <c r="AK21" s="32"/>
      <c r="AL21" s="31">
        <v>17264.265658790002</v>
      </c>
      <c r="AM21" s="31">
        <v>15151.38878297</v>
      </c>
      <c r="AN21" s="31">
        <v>2112.8768758199999</v>
      </c>
      <c r="AO21" s="32"/>
      <c r="AP21" s="31">
        <v>19623.731427889998</v>
      </c>
      <c r="AQ21" s="31">
        <v>25661.584374620001</v>
      </c>
      <c r="AR21" s="31">
        <v>-6037.8529467299995</v>
      </c>
      <c r="AS21" s="32"/>
      <c r="AT21" s="31">
        <v>24867.540728599997</v>
      </c>
      <c r="AU21" s="31">
        <v>26333.300063480001</v>
      </c>
      <c r="AV21" s="31">
        <v>-1465.7593348800001</v>
      </c>
      <c r="AW21" s="32"/>
      <c r="AX21" s="31">
        <v>23216.105454459997</v>
      </c>
      <c r="AY21" s="31">
        <v>20885.04509485</v>
      </c>
      <c r="AZ21" s="31">
        <v>2331.06035961</v>
      </c>
      <c r="BA21" s="32"/>
      <c r="BB21" s="31">
        <v>28402.5754634</v>
      </c>
      <c r="BC21" s="31">
        <v>25852.311485669998</v>
      </c>
      <c r="BD21" s="31">
        <v>2550.2639777300001</v>
      </c>
      <c r="BF21" s="31">
        <v>26208.435140689999</v>
      </c>
      <c r="BG21" s="31">
        <v>19832.91817492</v>
      </c>
      <c r="BH21" s="31">
        <v>6375.5169657700008</v>
      </c>
      <c r="BJ21" s="31">
        <v>62333.695352249997</v>
      </c>
      <c r="BK21" s="31">
        <v>19836.42283793</v>
      </c>
      <c r="BL21" s="31">
        <v>42497.27251432</v>
      </c>
      <c r="BN21" s="31">
        <v>68958.674461550007</v>
      </c>
      <c r="BO21" s="31">
        <v>18303.460562110002</v>
      </c>
      <c r="BP21" s="31">
        <v>50655.213899440001</v>
      </c>
      <c r="BR21" s="31">
        <v>73477.502925210007</v>
      </c>
      <c r="BS21" s="31">
        <v>19564.833451319999</v>
      </c>
      <c r="BT21" s="31">
        <v>53912.669473889997</v>
      </c>
    </row>
    <row r="22" spans="1:72" s="4" customFormat="1" ht="31.5" customHeight="1" x14ac:dyDescent="0.25">
      <c r="A22" s="11" t="s">
        <v>5</v>
      </c>
      <c r="B22" s="31">
        <v>5194.8922528900002</v>
      </c>
      <c r="C22" s="31">
        <v>2995.8465339999998</v>
      </c>
      <c r="D22" s="31"/>
      <c r="E22" s="32"/>
      <c r="F22" s="31">
        <v>4645.8098300200008</v>
      </c>
      <c r="G22" s="31">
        <v>3696.6961040000001</v>
      </c>
      <c r="H22" s="31"/>
      <c r="I22" s="32"/>
      <c r="J22" s="31">
        <v>4698.8651083000004</v>
      </c>
      <c r="K22" s="31">
        <v>4014.9979130000002</v>
      </c>
      <c r="L22" s="31"/>
      <c r="M22" s="32"/>
      <c r="N22" s="31">
        <v>4630.7844291299998</v>
      </c>
      <c r="O22" s="31">
        <v>3234.3833559999998</v>
      </c>
      <c r="P22" s="31"/>
      <c r="Q22" s="32"/>
      <c r="R22" s="31">
        <v>4694.8086597000001</v>
      </c>
      <c r="S22" s="31">
        <v>3096.696453</v>
      </c>
      <c r="T22" s="31"/>
      <c r="U22" s="32"/>
      <c r="V22" s="31">
        <v>4444.8187753900002</v>
      </c>
      <c r="W22" s="31">
        <v>3611.8409180100002</v>
      </c>
      <c r="X22" s="31"/>
      <c r="Y22" s="32"/>
      <c r="Z22" s="31">
        <v>3846.78709506</v>
      </c>
      <c r="AA22" s="31">
        <v>3525.6612432399997</v>
      </c>
      <c r="AB22" s="31"/>
      <c r="AC22" s="32"/>
      <c r="AD22" s="31">
        <v>4106.6127146700001</v>
      </c>
      <c r="AE22" s="31">
        <v>4520.1396981799999</v>
      </c>
      <c r="AF22" s="31"/>
      <c r="AG22" s="32"/>
      <c r="AH22" s="31">
        <v>6111.4906463100006</v>
      </c>
      <c r="AI22" s="31">
        <v>4059.3735840100003</v>
      </c>
      <c r="AJ22" s="31"/>
      <c r="AK22" s="32"/>
      <c r="AL22" s="31">
        <v>7426.3864936700002</v>
      </c>
      <c r="AM22" s="31">
        <v>2385.6990456900003</v>
      </c>
      <c r="AN22" s="31"/>
      <c r="AO22" s="32"/>
      <c r="AP22" s="31">
        <v>8549.1868950499993</v>
      </c>
      <c r="AQ22" s="31">
        <v>12481.688989910001</v>
      </c>
      <c r="AR22" s="31"/>
      <c r="AS22" s="32"/>
      <c r="AT22" s="31">
        <v>11825.114996049999</v>
      </c>
      <c r="AU22" s="31">
        <v>13509.850010299999</v>
      </c>
      <c r="AV22" s="31"/>
      <c r="AW22" s="32"/>
      <c r="AX22" s="31">
        <v>9789.3997131900014</v>
      </c>
      <c r="AY22" s="31">
        <v>6989.4769237099999</v>
      </c>
      <c r="AZ22" s="31"/>
      <c r="BA22" s="32"/>
      <c r="BB22" s="31">
        <v>14187.91911128</v>
      </c>
      <c r="BC22" s="31">
        <v>8921.0634983399996</v>
      </c>
      <c r="BD22" s="31"/>
      <c r="BF22" s="31">
        <v>10747.68180305</v>
      </c>
      <c r="BG22" s="31">
        <v>9577.5261654500009</v>
      </c>
      <c r="BH22" s="31"/>
      <c r="BJ22" s="31">
        <v>44528.283058480003</v>
      </c>
      <c r="BK22" s="31">
        <v>9612.2202167900014</v>
      </c>
      <c r="BL22" s="31"/>
      <c r="BN22" s="31">
        <v>47476.221888199994</v>
      </c>
      <c r="BO22" s="31">
        <v>10290.559434659999</v>
      </c>
      <c r="BP22" s="31"/>
      <c r="BR22" s="31">
        <v>50484.929596400005</v>
      </c>
      <c r="BS22" s="31">
        <v>12481.919427719999</v>
      </c>
      <c r="BT22" s="31"/>
    </row>
    <row r="23" spans="1:72" s="2" customFormat="1" ht="21.75" customHeight="1" x14ac:dyDescent="0.25">
      <c r="A23" s="14" t="s">
        <v>6</v>
      </c>
      <c r="B23" s="33">
        <v>4107.3825747800001</v>
      </c>
      <c r="C23" s="33">
        <v>2745.4904390000002</v>
      </c>
      <c r="D23" s="33"/>
      <c r="E23" s="34"/>
      <c r="F23" s="33">
        <v>3693.0024158400001</v>
      </c>
      <c r="G23" s="33">
        <v>3475.2429659999998</v>
      </c>
      <c r="H23" s="33"/>
      <c r="I23" s="34"/>
      <c r="J23" s="33">
        <v>3840.2473830100002</v>
      </c>
      <c r="K23" s="33">
        <v>3335.106835</v>
      </c>
      <c r="L23" s="33"/>
      <c r="M23" s="34"/>
      <c r="N23" s="33">
        <v>3638.11014604</v>
      </c>
      <c r="O23" s="33">
        <v>2080.6661840000002</v>
      </c>
      <c r="P23" s="33"/>
      <c r="Q23" s="34"/>
      <c r="R23" s="33">
        <v>3531.1294720599999</v>
      </c>
      <c r="S23" s="33">
        <v>1909.979527</v>
      </c>
      <c r="T23" s="33"/>
      <c r="U23" s="34"/>
      <c r="V23" s="33">
        <v>3312.0751860800001</v>
      </c>
      <c r="W23" s="33">
        <v>2388.6562639899998</v>
      </c>
      <c r="X23" s="33"/>
      <c r="Y23" s="34"/>
      <c r="Z23" s="33">
        <v>2494.2950850000002</v>
      </c>
      <c r="AA23" s="33">
        <v>2307.7684462399998</v>
      </c>
      <c r="AB23" s="33"/>
      <c r="AC23" s="34"/>
      <c r="AD23" s="33">
        <v>2439.3783284599999</v>
      </c>
      <c r="AE23" s="33">
        <v>2900.5548490700003</v>
      </c>
      <c r="AF23" s="33"/>
      <c r="AG23" s="34"/>
      <c r="AH23" s="33">
        <v>4019.1473022700002</v>
      </c>
      <c r="AI23" s="33">
        <v>2937.1885474999999</v>
      </c>
      <c r="AJ23" s="33"/>
      <c r="AK23" s="34"/>
      <c r="AL23" s="33">
        <v>4877.4639270500002</v>
      </c>
      <c r="AM23" s="33">
        <v>1326.1839730699999</v>
      </c>
      <c r="AN23" s="33"/>
      <c r="AO23" s="34"/>
      <c r="AP23" s="33">
        <v>5761.8525424999998</v>
      </c>
      <c r="AQ23" s="33">
        <v>10364.65262984</v>
      </c>
      <c r="AR23" s="33"/>
      <c r="AS23" s="34"/>
      <c r="AT23" s="33">
        <v>8372.9213012500004</v>
      </c>
      <c r="AU23" s="33">
        <v>10941.682953610001</v>
      </c>
      <c r="AV23" s="33"/>
      <c r="AW23" s="34"/>
      <c r="AX23" s="33">
        <v>5536.3925802200001</v>
      </c>
      <c r="AY23" s="33">
        <v>4703.2409927600002</v>
      </c>
      <c r="AZ23" s="33"/>
      <c r="BA23" s="34"/>
      <c r="BB23" s="33">
        <v>8188.9704273199995</v>
      </c>
      <c r="BC23" s="33">
        <v>5471.0550775800002</v>
      </c>
      <c r="BD23" s="33"/>
      <c r="BF23" s="33">
        <v>4902.4326560899999</v>
      </c>
      <c r="BG23" s="33">
        <v>6741.0384043999993</v>
      </c>
      <c r="BH23" s="33"/>
      <c r="BJ23" s="33">
        <v>37933.70902722</v>
      </c>
      <c r="BK23" s="33">
        <v>7073.0636603299999</v>
      </c>
      <c r="BL23" s="33"/>
      <c r="BN23" s="33">
        <v>38629.603177600002</v>
      </c>
      <c r="BO23" s="33">
        <v>7624.2730361499998</v>
      </c>
      <c r="BP23" s="33"/>
      <c r="BR23" s="33">
        <v>40023.325080580005</v>
      </c>
      <c r="BS23" s="33">
        <v>9738.9059420699996</v>
      </c>
      <c r="BT23" s="33"/>
    </row>
    <row r="24" spans="1:72" ht="21.75" customHeight="1" outlineLevel="1" x14ac:dyDescent="0.25">
      <c r="A24" s="15" t="s">
        <v>16</v>
      </c>
      <c r="B24" s="33">
        <v>0</v>
      </c>
      <c r="C24" s="33">
        <v>0</v>
      </c>
      <c r="D24" s="33"/>
      <c r="E24" s="34"/>
      <c r="F24" s="33">
        <v>0</v>
      </c>
      <c r="G24" s="33">
        <v>0</v>
      </c>
      <c r="H24" s="33"/>
      <c r="I24" s="34"/>
      <c r="J24" s="33">
        <v>0</v>
      </c>
      <c r="K24" s="33">
        <v>0</v>
      </c>
      <c r="L24" s="33"/>
      <c r="M24" s="34"/>
      <c r="N24" s="33">
        <v>0</v>
      </c>
      <c r="O24" s="33">
        <v>0</v>
      </c>
      <c r="P24" s="33"/>
      <c r="Q24" s="34"/>
      <c r="R24" s="33">
        <v>0</v>
      </c>
      <c r="S24" s="33">
        <v>0</v>
      </c>
      <c r="T24" s="33"/>
      <c r="U24" s="34"/>
      <c r="V24" s="33">
        <v>0</v>
      </c>
      <c r="W24" s="33">
        <v>0</v>
      </c>
      <c r="X24" s="33"/>
      <c r="Y24" s="34"/>
      <c r="Z24" s="33">
        <v>0</v>
      </c>
      <c r="AA24" s="33">
        <v>0</v>
      </c>
      <c r="AB24" s="33"/>
      <c r="AC24" s="34"/>
      <c r="AD24" s="33">
        <v>0</v>
      </c>
      <c r="AE24" s="33">
        <v>0</v>
      </c>
      <c r="AF24" s="33"/>
      <c r="AG24" s="34"/>
      <c r="AH24" s="33">
        <v>0</v>
      </c>
      <c r="AI24" s="33">
        <v>0</v>
      </c>
      <c r="AJ24" s="33"/>
      <c r="AK24" s="34"/>
      <c r="AL24" s="33">
        <v>0</v>
      </c>
      <c r="AM24" s="33">
        <v>0</v>
      </c>
      <c r="AN24" s="33"/>
      <c r="AO24" s="34"/>
      <c r="AP24" s="33">
        <v>0</v>
      </c>
      <c r="AQ24" s="33">
        <v>0</v>
      </c>
      <c r="AR24" s="33"/>
      <c r="AS24" s="34"/>
      <c r="AT24" s="33">
        <v>0</v>
      </c>
      <c r="AU24" s="33">
        <v>0</v>
      </c>
      <c r="AV24" s="33"/>
      <c r="AW24" s="34"/>
      <c r="AX24" s="33">
        <v>0</v>
      </c>
      <c r="AY24" s="33">
        <v>0</v>
      </c>
      <c r="AZ24" s="33"/>
      <c r="BA24" s="34"/>
      <c r="BB24" s="33">
        <v>0</v>
      </c>
      <c r="BC24" s="33">
        <v>0</v>
      </c>
      <c r="BD24" s="33"/>
      <c r="BF24" s="33">
        <v>0</v>
      </c>
      <c r="BG24" s="33">
        <v>0</v>
      </c>
      <c r="BH24" s="33"/>
      <c r="BJ24" s="33">
        <v>0</v>
      </c>
      <c r="BK24" s="33">
        <v>0</v>
      </c>
      <c r="BL24" s="33"/>
      <c r="BN24" s="33">
        <v>0</v>
      </c>
      <c r="BO24" s="33">
        <v>0</v>
      </c>
      <c r="BP24" s="33"/>
      <c r="BR24" s="33">
        <v>0</v>
      </c>
      <c r="BS24" s="33">
        <v>0</v>
      </c>
      <c r="BT24" s="33"/>
    </row>
    <row r="25" spans="1:72" ht="21.75" customHeight="1" outlineLevel="1" x14ac:dyDescent="0.25">
      <c r="A25" s="15" t="s">
        <v>17</v>
      </c>
      <c r="B25" s="33">
        <v>11.672862</v>
      </c>
      <c r="C25" s="33">
        <v>1363.88</v>
      </c>
      <c r="D25" s="33"/>
      <c r="E25" s="34"/>
      <c r="F25" s="33">
        <v>3.0665179999999999</v>
      </c>
      <c r="G25" s="33">
        <v>2013.86</v>
      </c>
      <c r="H25" s="33"/>
      <c r="I25" s="34"/>
      <c r="J25" s="35" t="s">
        <v>43</v>
      </c>
      <c r="K25" s="33">
        <v>1604.1772570000001</v>
      </c>
      <c r="L25" s="33"/>
      <c r="M25" s="34"/>
      <c r="N25" s="33">
        <v>3.70764</v>
      </c>
      <c r="O25" s="33">
        <v>452.41285199999999</v>
      </c>
      <c r="P25" s="33"/>
      <c r="Q25" s="34"/>
      <c r="R25" s="33">
        <v>29.011725999999999</v>
      </c>
      <c r="S25" s="33">
        <v>277.753266</v>
      </c>
      <c r="T25" s="33"/>
      <c r="U25" s="34"/>
      <c r="V25" s="33">
        <v>39.063001</v>
      </c>
      <c r="W25" s="35" t="s">
        <v>43</v>
      </c>
      <c r="X25" s="33"/>
      <c r="Y25" s="34"/>
      <c r="Z25" s="35" t="s">
        <v>43</v>
      </c>
      <c r="AA25" s="35" t="s">
        <v>43</v>
      </c>
      <c r="AB25" s="33"/>
      <c r="AC25" s="34"/>
      <c r="AD25" s="33">
        <v>10.358806300000001</v>
      </c>
      <c r="AE25" s="35" t="s">
        <v>43</v>
      </c>
      <c r="AF25" s="33"/>
      <c r="AG25" s="34"/>
      <c r="AH25" s="33">
        <v>13.80474201</v>
      </c>
      <c r="AI25" s="35" t="s">
        <v>43</v>
      </c>
      <c r="AJ25" s="33"/>
      <c r="AK25" s="34"/>
      <c r="AL25" s="33">
        <v>16.899763149999998</v>
      </c>
      <c r="AM25" s="35" t="s">
        <v>43</v>
      </c>
      <c r="AN25" s="33"/>
      <c r="AO25" s="34"/>
      <c r="AP25" s="33">
        <v>22.423484730000002</v>
      </c>
      <c r="AQ25" s="35" t="s">
        <v>43</v>
      </c>
      <c r="AR25" s="33"/>
      <c r="AS25" s="34"/>
      <c r="AT25" s="33">
        <v>16.11702588</v>
      </c>
      <c r="AU25" s="35" t="s">
        <v>43</v>
      </c>
      <c r="AV25" s="33"/>
      <c r="AW25" s="34"/>
      <c r="AX25" s="33">
        <v>13.893288980000001</v>
      </c>
      <c r="AY25" s="35" t="s">
        <v>43</v>
      </c>
      <c r="AZ25" s="33"/>
      <c r="BA25" s="34"/>
      <c r="BB25" s="33" t="s">
        <v>44</v>
      </c>
      <c r="BC25" s="35" t="s">
        <v>43</v>
      </c>
      <c r="BD25" s="33"/>
      <c r="BF25" s="33" t="s">
        <v>44</v>
      </c>
      <c r="BG25" s="35" t="s">
        <v>43</v>
      </c>
      <c r="BH25" s="33"/>
      <c r="BJ25" s="33" t="s">
        <v>44</v>
      </c>
      <c r="BK25" s="35">
        <v>124.94498883</v>
      </c>
      <c r="BL25" s="33"/>
      <c r="BN25" s="33" t="s">
        <v>44</v>
      </c>
      <c r="BO25" s="35">
        <v>130.63499951</v>
      </c>
      <c r="BP25" s="33"/>
      <c r="BR25" s="33" t="s">
        <v>44</v>
      </c>
      <c r="BS25" s="35" t="s">
        <v>43</v>
      </c>
      <c r="BT25" s="33"/>
    </row>
    <row r="26" spans="1:72" ht="21.75" customHeight="1" outlineLevel="1" x14ac:dyDescent="0.25">
      <c r="A26" s="15" t="s">
        <v>18</v>
      </c>
      <c r="B26" s="33">
        <v>0</v>
      </c>
      <c r="C26" s="33">
        <v>0</v>
      </c>
      <c r="D26" s="33"/>
      <c r="E26" s="34"/>
      <c r="F26" s="33">
        <v>0</v>
      </c>
      <c r="G26" s="33">
        <v>0</v>
      </c>
      <c r="H26" s="33"/>
      <c r="I26" s="34"/>
      <c r="J26" s="33">
        <v>0</v>
      </c>
      <c r="K26" s="33">
        <v>0</v>
      </c>
      <c r="L26" s="33"/>
      <c r="M26" s="34"/>
      <c r="N26" s="33">
        <v>0</v>
      </c>
      <c r="O26" s="33">
        <v>0</v>
      </c>
      <c r="P26" s="33"/>
      <c r="Q26" s="34"/>
      <c r="R26" s="33">
        <v>0</v>
      </c>
      <c r="S26" s="33">
        <v>0</v>
      </c>
      <c r="T26" s="33"/>
      <c r="U26" s="34"/>
      <c r="V26" s="33">
        <v>0</v>
      </c>
      <c r="W26" s="33">
        <v>0</v>
      </c>
      <c r="X26" s="33"/>
      <c r="Y26" s="34"/>
      <c r="Z26" s="33">
        <v>0</v>
      </c>
      <c r="AA26" s="33">
        <v>0</v>
      </c>
      <c r="AB26" s="33"/>
      <c r="AC26" s="34"/>
      <c r="AD26" s="33">
        <v>0</v>
      </c>
      <c r="AE26" s="33">
        <v>0</v>
      </c>
      <c r="AF26" s="33"/>
      <c r="AG26" s="34"/>
      <c r="AH26" s="33">
        <v>0</v>
      </c>
      <c r="AI26" s="33">
        <v>0</v>
      </c>
      <c r="AJ26" s="33"/>
      <c r="AK26" s="34"/>
      <c r="AL26" s="33">
        <v>0</v>
      </c>
      <c r="AM26" s="33">
        <v>0</v>
      </c>
      <c r="AN26" s="33"/>
      <c r="AO26" s="34"/>
      <c r="AP26" s="33">
        <v>0</v>
      </c>
      <c r="AQ26" s="33">
        <v>0</v>
      </c>
      <c r="AR26" s="33"/>
      <c r="AS26" s="34"/>
      <c r="AT26" s="33">
        <v>0</v>
      </c>
      <c r="AU26" s="33">
        <v>0</v>
      </c>
      <c r="AV26" s="33"/>
      <c r="AW26" s="34"/>
      <c r="AX26" s="33">
        <v>0</v>
      </c>
      <c r="AY26" s="33">
        <v>0</v>
      </c>
      <c r="AZ26" s="33"/>
      <c r="BA26" s="34"/>
      <c r="BB26" s="33" t="s">
        <v>43</v>
      </c>
      <c r="BC26" s="33">
        <v>0</v>
      </c>
      <c r="BD26" s="33"/>
      <c r="BF26" s="33" t="s">
        <v>43</v>
      </c>
      <c r="BG26" s="33">
        <v>0</v>
      </c>
      <c r="BH26" s="33"/>
      <c r="BJ26" s="33" t="s">
        <v>43</v>
      </c>
      <c r="BK26" s="33">
        <v>0</v>
      </c>
      <c r="BL26" s="33"/>
      <c r="BN26" s="33" t="s">
        <v>43</v>
      </c>
      <c r="BO26" s="33">
        <v>0</v>
      </c>
      <c r="BP26" s="33"/>
      <c r="BR26" s="33" t="s">
        <v>43</v>
      </c>
      <c r="BS26" s="33" t="s">
        <v>44</v>
      </c>
      <c r="BT26" s="33"/>
    </row>
    <row r="27" spans="1:72" ht="21.75" customHeight="1" outlineLevel="1" x14ac:dyDescent="0.25">
      <c r="A27" s="15" t="s">
        <v>19</v>
      </c>
      <c r="B27" s="33">
        <v>4095.7097127800002</v>
      </c>
      <c r="C27" s="33">
        <v>1381.610439</v>
      </c>
      <c r="D27" s="33"/>
      <c r="E27" s="34"/>
      <c r="F27" s="33">
        <v>3689.9358978400001</v>
      </c>
      <c r="G27" s="33">
        <v>1461.3829659999999</v>
      </c>
      <c r="H27" s="33"/>
      <c r="I27" s="34"/>
      <c r="J27" s="33" t="s">
        <v>44</v>
      </c>
      <c r="K27" s="33">
        <v>1730.929578</v>
      </c>
      <c r="L27" s="33"/>
      <c r="M27" s="34"/>
      <c r="N27" s="33">
        <v>3634.4025060399999</v>
      </c>
      <c r="O27" s="33">
        <v>1628.253332</v>
      </c>
      <c r="P27" s="33"/>
      <c r="Q27" s="34"/>
      <c r="R27" s="33">
        <v>3502.1177460599997</v>
      </c>
      <c r="S27" s="33">
        <v>1632.226261</v>
      </c>
      <c r="T27" s="33"/>
      <c r="U27" s="34"/>
      <c r="V27" s="33">
        <v>3273.0121850800001</v>
      </c>
      <c r="W27" s="33" t="s">
        <v>44</v>
      </c>
      <c r="X27" s="33"/>
      <c r="Y27" s="34"/>
      <c r="Z27" s="33" t="s">
        <v>44</v>
      </c>
      <c r="AA27" s="33" t="s">
        <v>44</v>
      </c>
      <c r="AB27" s="33"/>
      <c r="AC27" s="34"/>
      <c r="AD27" s="33">
        <v>2429.0195221599997</v>
      </c>
      <c r="AE27" s="33" t="s">
        <v>44</v>
      </c>
      <c r="AF27" s="33"/>
      <c r="AG27" s="34"/>
      <c r="AH27" s="33">
        <v>4005.34256026</v>
      </c>
      <c r="AI27" s="33" t="s">
        <v>44</v>
      </c>
      <c r="AJ27" s="33"/>
      <c r="AK27" s="34"/>
      <c r="AL27" s="33">
        <v>4860.5641638999996</v>
      </c>
      <c r="AM27" s="33" t="s">
        <v>44</v>
      </c>
      <c r="AN27" s="33"/>
      <c r="AO27" s="34"/>
      <c r="AP27" s="33">
        <v>5739.4290577700003</v>
      </c>
      <c r="AQ27" s="33" t="s">
        <v>44</v>
      </c>
      <c r="AR27" s="33"/>
      <c r="AS27" s="34"/>
      <c r="AT27" s="33">
        <v>8356.8042753699992</v>
      </c>
      <c r="AU27" s="33" t="s">
        <v>44</v>
      </c>
      <c r="AV27" s="33"/>
      <c r="AW27" s="34"/>
      <c r="AX27" s="33">
        <v>5522.4992912399994</v>
      </c>
      <c r="AY27" s="33" t="s">
        <v>44</v>
      </c>
      <c r="AZ27" s="33"/>
      <c r="BA27" s="34"/>
      <c r="BB27" s="33">
        <v>8172.0779095799999</v>
      </c>
      <c r="BC27" s="33" t="s">
        <v>44</v>
      </c>
      <c r="BD27" s="33"/>
      <c r="BF27" s="33">
        <v>4887.9929278899999</v>
      </c>
      <c r="BG27" s="33" t="s">
        <v>44</v>
      </c>
      <c r="BH27" s="33"/>
      <c r="BJ27" s="33">
        <v>37916.40072487</v>
      </c>
      <c r="BK27" s="33">
        <v>6948.1186715000003</v>
      </c>
      <c r="BL27" s="33"/>
      <c r="BN27" s="33">
        <v>38602.59233562</v>
      </c>
      <c r="BO27" s="33">
        <v>7493.6380366400008</v>
      </c>
      <c r="BP27" s="33"/>
      <c r="BR27" s="33">
        <v>40000.176873690005</v>
      </c>
      <c r="BS27" s="33">
        <v>9636.1194166000005</v>
      </c>
      <c r="BT27" s="33"/>
    </row>
    <row r="28" spans="1:72" s="2" customFormat="1" ht="21.75" customHeight="1" x14ac:dyDescent="0.25">
      <c r="A28" s="14" t="s">
        <v>20</v>
      </c>
      <c r="B28" s="33">
        <v>1087.5096781099999</v>
      </c>
      <c r="C28" s="33">
        <v>250.35609500000001</v>
      </c>
      <c r="D28" s="33"/>
      <c r="E28" s="34"/>
      <c r="F28" s="33">
        <v>952.80741417999991</v>
      </c>
      <c r="G28" s="33">
        <v>221.453138</v>
      </c>
      <c r="H28" s="33"/>
      <c r="I28" s="34"/>
      <c r="J28" s="33">
        <v>858.61772528999995</v>
      </c>
      <c r="K28" s="33">
        <v>679.89107799999999</v>
      </c>
      <c r="L28" s="33"/>
      <c r="M28" s="34"/>
      <c r="N28" s="33">
        <v>992.67428309000002</v>
      </c>
      <c r="O28" s="33">
        <v>1153.7171719999999</v>
      </c>
      <c r="P28" s="33"/>
      <c r="Q28" s="34"/>
      <c r="R28" s="33">
        <v>1163.67918764</v>
      </c>
      <c r="S28" s="33">
        <v>1186.7169260000001</v>
      </c>
      <c r="T28" s="33"/>
      <c r="U28" s="34"/>
      <c r="V28" s="33">
        <v>1132.7435893099998</v>
      </c>
      <c r="W28" s="33">
        <v>1223.1846540199999</v>
      </c>
      <c r="X28" s="33"/>
      <c r="Y28" s="34"/>
      <c r="Z28" s="33">
        <v>1352.49201006</v>
      </c>
      <c r="AA28" s="33">
        <v>1217.892797</v>
      </c>
      <c r="AB28" s="33"/>
      <c r="AC28" s="34"/>
      <c r="AD28" s="33">
        <v>1667.2343862100001</v>
      </c>
      <c r="AE28" s="33">
        <v>1619.5848491099998</v>
      </c>
      <c r="AF28" s="33"/>
      <c r="AG28" s="34"/>
      <c r="AH28" s="33">
        <v>2092.3433440399999</v>
      </c>
      <c r="AI28" s="33">
        <v>1122.1850365099999</v>
      </c>
      <c r="AJ28" s="33"/>
      <c r="AK28" s="34"/>
      <c r="AL28" s="33">
        <v>2548.92256662</v>
      </c>
      <c r="AM28" s="33">
        <v>1059.51507262</v>
      </c>
      <c r="AN28" s="33"/>
      <c r="AO28" s="34"/>
      <c r="AP28" s="33">
        <v>2787.3343525500004</v>
      </c>
      <c r="AQ28" s="33">
        <v>2117.0363600699998</v>
      </c>
      <c r="AR28" s="33"/>
      <c r="AS28" s="34"/>
      <c r="AT28" s="33">
        <v>3452.1936948000002</v>
      </c>
      <c r="AU28" s="33">
        <v>2568.1670566900002</v>
      </c>
      <c r="AV28" s="33"/>
      <c r="AW28" s="34"/>
      <c r="AX28" s="33">
        <v>4253.0071329699995</v>
      </c>
      <c r="AY28" s="33">
        <v>2286.2359309499998</v>
      </c>
      <c r="AZ28" s="33"/>
      <c r="BA28" s="34"/>
      <c r="BB28" s="33">
        <v>5998.9486839600004</v>
      </c>
      <c r="BC28" s="33">
        <v>3450.0084207600003</v>
      </c>
      <c r="BD28" s="33"/>
      <c r="BF28" s="33">
        <v>5845.24914696</v>
      </c>
      <c r="BG28" s="33">
        <v>2836.4877610500002</v>
      </c>
      <c r="BH28" s="33"/>
      <c r="BJ28" s="33">
        <v>6594.5740312600001</v>
      </c>
      <c r="BK28" s="33">
        <v>2539.15655646</v>
      </c>
      <c r="BL28" s="33"/>
      <c r="BN28" s="33">
        <v>8846.6187105999998</v>
      </c>
      <c r="BO28" s="33">
        <v>2666.2863985100003</v>
      </c>
      <c r="BP28" s="33"/>
      <c r="BR28" s="33">
        <v>10461.60451582</v>
      </c>
      <c r="BS28" s="33">
        <v>2743.0134856499999</v>
      </c>
      <c r="BT28" s="33"/>
    </row>
    <row r="29" spans="1:72" ht="21.75" customHeight="1" outlineLevel="1" x14ac:dyDescent="0.25">
      <c r="A29" s="15" t="s">
        <v>16</v>
      </c>
      <c r="B29" s="33">
        <v>0</v>
      </c>
      <c r="C29" s="33"/>
      <c r="D29" s="33"/>
      <c r="E29" s="34"/>
      <c r="F29" s="33">
        <v>0</v>
      </c>
      <c r="G29" s="33"/>
      <c r="H29" s="33"/>
      <c r="I29" s="34"/>
      <c r="J29" s="33">
        <v>0</v>
      </c>
      <c r="K29" s="33"/>
      <c r="L29" s="33"/>
      <c r="M29" s="34"/>
      <c r="N29" s="33">
        <v>0</v>
      </c>
      <c r="O29" s="33"/>
      <c r="P29" s="33"/>
      <c r="Q29" s="34"/>
      <c r="R29" s="33">
        <v>0</v>
      </c>
      <c r="S29" s="33"/>
      <c r="T29" s="33"/>
      <c r="U29" s="34"/>
      <c r="V29" s="33">
        <v>0</v>
      </c>
      <c r="W29" s="33"/>
      <c r="X29" s="33"/>
      <c r="Y29" s="34"/>
      <c r="Z29" s="33">
        <v>0</v>
      </c>
      <c r="AA29" s="33"/>
      <c r="AB29" s="33"/>
      <c r="AC29" s="34"/>
      <c r="AD29" s="33">
        <v>0</v>
      </c>
      <c r="AE29" s="33"/>
      <c r="AF29" s="33"/>
      <c r="AG29" s="34"/>
      <c r="AH29" s="33">
        <v>0</v>
      </c>
      <c r="AI29" s="33"/>
      <c r="AJ29" s="33"/>
      <c r="AK29" s="34"/>
      <c r="AL29" s="33">
        <v>0</v>
      </c>
      <c r="AM29" s="33"/>
      <c r="AN29" s="33"/>
      <c r="AO29" s="34"/>
      <c r="AP29" s="33">
        <v>0</v>
      </c>
      <c r="AQ29" s="33"/>
      <c r="AR29" s="33"/>
      <c r="AS29" s="34"/>
      <c r="AT29" s="33">
        <v>0</v>
      </c>
      <c r="AU29" s="33"/>
      <c r="AV29" s="33"/>
      <c r="AW29" s="34"/>
      <c r="AX29" s="33">
        <v>0</v>
      </c>
      <c r="AY29" s="33"/>
      <c r="AZ29" s="33"/>
      <c r="BA29" s="34"/>
      <c r="BB29" s="33">
        <v>0</v>
      </c>
      <c r="BC29" s="33"/>
      <c r="BD29" s="33"/>
      <c r="BF29" s="33">
        <v>49.220268959999999</v>
      </c>
      <c r="BG29" s="33"/>
      <c r="BH29" s="33"/>
      <c r="BJ29" s="33">
        <v>52.378284780000001</v>
      </c>
      <c r="BK29" s="33">
        <v>0</v>
      </c>
      <c r="BL29" s="33"/>
      <c r="BN29" s="33">
        <v>53.745377619999999</v>
      </c>
      <c r="BO29" s="33">
        <v>0</v>
      </c>
      <c r="BP29" s="33"/>
      <c r="BR29" s="33">
        <v>54.854795969999998</v>
      </c>
      <c r="BS29" s="33">
        <v>0</v>
      </c>
      <c r="BT29" s="33"/>
    </row>
    <row r="30" spans="1:72" ht="21.75" customHeight="1" outlineLevel="1" x14ac:dyDescent="0.25">
      <c r="A30" s="15" t="s">
        <v>17</v>
      </c>
      <c r="B30" s="33">
        <v>0</v>
      </c>
      <c r="C30" s="33">
        <v>0</v>
      </c>
      <c r="D30" s="33"/>
      <c r="E30" s="34"/>
      <c r="F30" s="35">
        <v>0.10971499999999999</v>
      </c>
      <c r="G30" s="33">
        <v>0</v>
      </c>
      <c r="H30" s="33"/>
      <c r="I30" s="34"/>
      <c r="J30" s="33">
        <v>0</v>
      </c>
      <c r="K30" s="33">
        <v>0</v>
      </c>
      <c r="L30" s="33"/>
      <c r="M30" s="34"/>
      <c r="N30" s="33">
        <v>0</v>
      </c>
      <c r="O30" s="33">
        <v>0</v>
      </c>
      <c r="P30" s="33"/>
      <c r="Q30" s="34"/>
      <c r="R30" s="33">
        <v>4.8212820000000001</v>
      </c>
      <c r="S30" s="33">
        <v>0</v>
      </c>
      <c r="T30" s="33"/>
      <c r="U30" s="34"/>
      <c r="V30" s="35" t="s">
        <v>43</v>
      </c>
      <c r="W30" s="33">
        <v>0</v>
      </c>
      <c r="X30" s="33"/>
      <c r="Y30" s="34"/>
      <c r="Z30" s="35" t="s">
        <v>43</v>
      </c>
      <c r="AA30" s="33">
        <v>0</v>
      </c>
      <c r="AB30" s="33"/>
      <c r="AC30" s="34"/>
      <c r="AD30" s="35" t="s">
        <v>43</v>
      </c>
      <c r="AE30" s="33">
        <v>0</v>
      </c>
      <c r="AF30" s="33"/>
      <c r="AG30" s="34"/>
      <c r="AH30" s="35" t="s">
        <v>43</v>
      </c>
      <c r="AI30" s="33">
        <v>0</v>
      </c>
      <c r="AJ30" s="33"/>
      <c r="AK30" s="34"/>
      <c r="AL30" s="35" t="s">
        <v>43</v>
      </c>
      <c r="AM30" s="33">
        <v>0</v>
      </c>
      <c r="AN30" s="33"/>
      <c r="AO30" s="34"/>
      <c r="AP30" s="35" t="s">
        <v>43</v>
      </c>
      <c r="AQ30" s="33">
        <v>0</v>
      </c>
      <c r="AR30" s="33"/>
      <c r="AS30" s="34"/>
      <c r="AT30" s="35" t="s">
        <v>43</v>
      </c>
      <c r="AU30" s="33">
        <v>0</v>
      </c>
      <c r="AV30" s="33"/>
      <c r="AW30" s="34"/>
      <c r="AX30" s="35" t="s">
        <v>43</v>
      </c>
      <c r="AY30" s="33">
        <v>0</v>
      </c>
      <c r="AZ30" s="33"/>
      <c r="BA30" s="34"/>
      <c r="BB30" s="35" t="s">
        <v>43</v>
      </c>
      <c r="BC30" s="33">
        <v>0</v>
      </c>
      <c r="BD30" s="33"/>
      <c r="BF30" s="35" t="s">
        <v>43</v>
      </c>
      <c r="BG30" s="33">
        <v>0</v>
      </c>
      <c r="BH30" s="33"/>
      <c r="BJ30" s="35" t="s">
        <v>43</v>
      </c>
      <c r="BK30" s="33">
        <v>0</v>
      </c>
      <c r="BL30" s="33"/>
      <c r="BN30" s="35" t="s">
        <v>43</v>
      </c>
      <c r="BO30" s="33">
        <v>0</v>
      </c>
      <c r="BP30" s="33"/>
      <c r="BR30" s="35">
        <v>392.25735591</v>
      </c>
      <c r="BS30" s="33">
        <v>0</v>
      </c>
      <c r="BT30" s="33"/>
    </row>
    <row r="31" spans="1:72" ht="21.75" customHeight="1" outlineLevel="1" x14ac:dyDescent="0.25">
      <c r="A31" s="15" t="s">
        <v>18</v>
      </c>
      <c r="B31" s="33">
        <v>0</v>
      </c>
      <c r="C31" s="33"/>
      <c r="D31" s="33"/>
      <c r="E31" s="34"/>
      <c r="F31" s="33">
        <v>0</v>
      </c>
      <c r="G31" s="33"/>
      <c r="H31" s="33"/>
      <c r="I31" s="34"/>
      <c r="J31" s="33">
        <v>0</v>
      </c>
      <c r="K31" s="33"/>
      <c r="L31" s="33"/>
      <c r="M31" s="34"/>
      <c r="N31" s="33">
        <v>0</v>
      </c>
      <c r="O31" s="33"/>
      <c r="P31" s="33"/>
      <c r="Q31" s="34"/>
      <c r="R31" s="33">
        <v>0</v>
      </c>
      <c r="S31" s="33"/>
      <c r="T31" s="33"/>
      <c r="U31" s="34"/>
      <c r="V31" s="33">
        <v>0</v>
      </c>
      <c r="W31" s="33"/>
      <c r="X31" s="33"/>
      <c r="Y31" s="34"/>
      <c r="Z31" s="33">
        <v>0</v>
      </c>
      <c r="AA31" s="33"/>
      <c r="AB31" s="33"/>
      <c r="AC31" s="34"/>
      <c r="AD31" s="33">
        <v>0</v>
      </c>
      <c r="AE31" s="33"/>
      <c r="AF31" s="33"/>
      <c r="AG31" s="34"/>
      <c r="AH31" s="33">
        <v>0</v>
      </c>
      <c r="AI31" s="33"/>
      <c r="AJ31" s="33"/>
      <c r="AK31" s="34"/>
      <c r="AL31" s="33">
        <v>0</v>
      </c>
      <c r="AM31" s="33"/>
      <c r="AN31" s="33"/>
      <c r="AO31" s="34"/>
      <c r="AP31" s="33">
        <v>0</v>
      </c>
      <c r="AQ31" s="33"/>
      <c r="AR31" s="33"/>
      <c r="AS31" s="34"/>
      <c r="AT31" s="33">
        <v>0</v>
      </c>
      <c r="AU31" s="33"/>
      <c r="AV31" s="33"/>
      <c r="AW31" s="34"/>
      <c r="AX31" s="33">
        <v>0</v>
      </c>
      <c r="AY31" s="33"/>
      <c r="AZ31" s="33"/>
      <c r="BA31" s="34"/>
      <c r="BB31" s="33">
        <v>0</v>
      </c>
      <c r="BC31" s="33"/>
      <c r="BD31" s="33"/>
      <c r="BF31" s="33" t="s">
        <v>43</v>
      </c>
      <c r="BG31" s="33"/>
      <c r="BH31" s="33"/>
      <c r="BJ31" s="33" t="s">
        <v>43</v>
      </c>
      <c r="BK31" s="33">
        <v>0</v>
      </c>
      <c r="BL31" s="33"/>
      <c r="BN31" s="33" t="s">
        <v>43</v>
      </c>
      <c r="BO31" s="33">
        <v>0</v>
      </c>
      <c r="BP31" s="33"/>
      <c r="BR31" s="33">
        <v>151.14472606000001</v>
      </c>
      <c r="BS31" s="33">
        <v>0</v>
      </c>
      <c r="BT31" s="33"/>
    </row>
    <row r="32" spans="1:72" ht="21.75" customHeight="1" outlineLevel="1" x14ac:dyDescent="0.25">
      <c r="A32" s="15" t="s">
        <v>19</v>
      </c>
      <c r="B32" s="33">
        <v>1087.5096781099999</v>
      </c>
      <c r="C32" s="33">
        <v>250.35609500000001</v>
      </c>
      <c r="D32" s="33"/>
      <c r="E32" s="34"/>
      <c r="F32" s="33" t="s">
        <v>44</v>
      </c>
      <c r="G32" s="33">
        <v>221.453138</v>
      </c>
      <c r="H32" s="33"/>
      <c r="I32" s="34"/>
      <c r="J32" s="33">
        <v>858.61772528999995</v>
      </c>
      <c r="K32" s="33">
        <v>679.89107799999999</v>
      </c>
      <c r="L32" s="33"/>
      <c r="M32" s="34"/>
      <c r="N32" s="33">
        <v>992.67428309000002</v>
      </c>
      <c r="O32" s="33">
        <v>1153.7171719999999</v>
      </c>
      <c r="P32" s="33"/>
      <c r="Q32" s="34"/>
      <c r="R32" s="33">
        <v>1158.8579056400001</v>
      </c>
      <c r="S32" s="33">
        <v>1186.7169260000001</v>
      </c>
      <c r="T32" s="33"/>
      <c r="U32" s="34"/>
      <c r="V32" s="33" t="s">
        <v>44</v>
      </c>
      <c r="W32" s="33">
        <v>1223.1846540199999</v>
      </c>
      <c r="X32" s="33"/>
      <c r="Y32" s="34"/>
      <c r="Z32" s="33" t="s">
        <v>44</v>
      </c>
      <c r="AA32" s="33">
        <v>1217.892797</v>
      </c>
      <c r="AB32" s="33"/>
      <c r="AC32" s="34"/>
      <c r="AD32" s="33" t="s">
        <v>44</v>
      </c>
      <c r="AE32" s="33">
        <v>1619.5848491099998</v>
      </c>
      <c r="AF32" s="33"/>
      <c r="AG32" s="34"/>
      <c r="AH32" s="33" t="s">
        <v>44</v>
      </c>
      <c r="AI32" s="33">
        <v>1122.1850365099999</v>
      </c>
      <c r="AJ32" s="33"/>
      <c r="AK32" s="34"/>
      <c r="AL32" s="33" t="s">
        <v>44</v>
      </c>
      <c r="AM32" s="33">
        <v>1059.51507262</v>
      </c>
      <c r="AN32" s="33"/>
      <c r="AO32" s="34"/>
      <c r="AP32" s="33" t="s">
        <v>44</v>
      </c>
      <c r="AQ32" s="33">
        <v>2117.0363600699998</v>
      </c>
      <c r="AR32" s="33"/>
      <c r="AS32" s="34"/>
      <c r="AT32" s="33" t="s">
        <v>44</v>
      </c>
      <c r="AU32" s="33">
        <v>2568.1670566900002</v>
      </c>
      <c r="AV32" s="33"/>
      <c r="AW32" s="34"/>
      <c r="AX32" s="33" t="s">
        <v>44</v>
      </c>
      <c r="AY32" s="33">
        <v>2286.2359309499998</v>
      </c>
      <c r="AZ32" s="33"/>
      <c r="BA32" s="34"/>
      <c r="BB32" s="33" t="s">
        <v>44</v>
      </c>
      <c r="BC32" s="33">
        <v>3450.0084207600003</v>
      </c>
      <c r="BD32" s="33"/>
      <c r="BF32" s="33">
        <v>5771.7769067700001</v>
      </c>
      <c r="BG32" s="33">
        <v>2836.4877610500002</v>
      </c>
      <c r="BH32" s="33"/>
      <c r="BJ32" s="33">
        <v>6510.83431131</v>
      </c>
      <c r="BK32" s="33">
        <v>2539.15655646</v>
      </c>
      <c r="BL32" s="33"/>
      <c r="BN32" s="33">
        <v>8459.0486149799999</v>
      </c>
      <c r="BO32" s="33">
        <v>2666.2863985100003</v>
      </c>
      <c r="BP32" s="33"/>
      <c r="BR32" s="33">
        <v>9863.3476378799987</v>
      </c>
      <c r="BS32" s="33">
        <v>2743.0134856499999</v>
      </c>
      <c r="BT32" s="33"/>
    </row>
    <row r="33" spans="1:72" s="3" customFormat="1" ht="21.75" customHeight="1" x14ac:dyDescent="0.25">
      <c r="A33" s="16" t="s">
        <v>21</v>
      </c>
      <c r="B33" s="31">
        <v>33221.291337139999</v>
      </c>
      <c r="C33" s="31">
        <v>10520.0511326</v>
      </c>
      <c r="D33" s="31"/>
      <c r="E33" s="32"/>
      <c r="F33" s="31">
        <v>45229.355423929999</v>
      </c>
      <c r="G33" s="31">
        <v>11345.7511326</v>
      </c>
      <c r="H33" s="31"/>
      <c r="I33" s="32"/>
      <c r="J33" s="31">
        <v>38806.011475839994</v>
      </c>
      <c r="K33" s="31">
        <v>8556.8044965999998</v>
      </c>
      <c r="L33" s="31"/>
      <c r="M33" s="32"/>
      <c r="N33" s="31">
        <v>27472.22073261</v>
      </c>
      <c r="O33" s="31">
        <v>8164.5199996000001</v>
      </c>
      <c r="P33" s="31"/>
      <c r="Q33" s="32"/>
      <c r="R33" s="31">
        <v>20736.639169669998</v>
      </c>
      <c r="S33" s="31">
        <v>6255.3381710000003</v>
      </c>
      <c r="T33" s="31"/>
      <c r="U33" s="32"/>
      <c r="V33" s="31">
        <v>8447.6806905100002</v>
      </c>
      <c r="W33" s="31">
        <v>7128.9837204200003</v>
      </c>
      <c r="X33" s="31"/>
      <c r="Y33" s="32"/>
      <c r="Z33" s="31">
        <v>7269.1523833000001</v>
      </c>
      <c r="AA33" s="31">
        <v>8176.0549851200003</v>
      </c>
      <c r="AB33" s="31"/>
      <c r="AC33" s="32"/>
      <c r="AD33" s="31">
        <v>7205.7250446600001</v>
      </c>
      <c r="AE33" s="31">
        <v>8275.4493396300004</v>
      </c>
      <c r="AF33" s="31"/>
      <c r="AG33" s="32"/>
      <c r="AH33" s="31">
        <v>8877.5495911599992</v>
      </c>
      <c r="AI33" s="31">
        <v>10183.468216089999</v>
      </c>
      <c r="AJ33" s="31"/>
      <c r="AK33" s="32"/>
      <c r="AL33" s="31">
        <v>9837.8791651200008</v>
      </c>
      <c r="AM33" s="31">
        <v>12765.689737280001</v>
      </c>
      <c r="AN33" s="31"/>
      <c r="AO33" s="32"/>
      <c r="AP33" s="31">
        <v>11074.54453284</v>
      </c>
      <c r="AQ33" s="31">
        <v>13179.895384709998</v>
      </c>
      <c r="AR33" s="31"/>
      <c r="AS33" s="32"/>
      <c r="AT33" s="31">
        <v>13042.425732549998</v>
      </c>
      <c r="AU33" s="31">
        <v>12823.45005318</v>
      </c>
      <c r="AV33" s="31"/>
      <c r="AW33" s="32"/>
      <c r="AX33" s="31">
        <v>13426.70574127</v>
      </c>
      <c r="AY33" s="31">
        <v>13895.568171139999</v>
      </c>
      <c r="AZ33" s="31"/>
      <c r="BA33" s="32"/>
      <c r="BB33" s="31">
        <v>14214.656352120001</v>
      </c>
      <c r="BC33" s="31">
        <v>16931.24798733</v>
      </c>
      <c r="BD33" s="31"/>
      <c r="BF33" s="31">
        <v>15460.753337639999</v>
      </c>
      <c r="BG33" s="31">
        <v>10255.392009469999</v>
      </c>
      <c r="BH33" s="31"/>
      <c r="BJ33" s="31">
        <v>17805.412293770001</v>
      </c>
      <c r="BK33" s="31">
        <v>10224.202621139999</v>
      </c>
      <c r="BL33" s="31"/>
      <c r="BN33" s="31">
        <v>21482.452573349998</v>
      </c>
      <c r="BO33" s="31">
        <v>8012.9011274499999</v>
      </c>
      <c r="BP33" s="31"/>
      <c r="BR33" s="31">
        <v>22992.573328810002</v>
      </c>
      <c r="BS33" s="31">
        <v>7082.9140236000003</v>
      </c>
      <c r="BT33" s="31"/>
    </row>
    <row r="34" spans="1:72" ht="21.75" customHeight="1" x14ac:dyDescent="0.25">
      <c r="A34" s="13" t="s">
        <v>22</v>
      </c>
      <c r="B34" s="33" t="s">
        <v>43</v>
      </c>
      <c r="C34" s="33">
        <v>1878.944921</v>
      </c>
      <c r="D34" s="33"/>
      <c r="E34" s="34"/>
      <c r="F34" s="35" t="s">
        <v>43</v>
      </c>
      <c r="G34" s="33">
        <v>1347.6449210000001</v>
      </c>
      <c r="H34" s="33"/>
      <c r="I34" s="34"/>
      <c r="J34" s="33" t="s">
        <v>43</v>
      </c>
      <c r="K34" s="33">
        <v>717.54492100000004</v>
      </c>
      <c r="L34" s="33"/>
      <c r="M34" s="34"/>
      <c r="N34" s="35" t="s">
        <v>43</v>
      </c>
      <c r="O34" s="33">
        <v>921.14492099999995</v>
      </c>
      <c r="P34" s="33"/>
      <c r="Q34" s="34"/>
      <c r="R34" s="35" t="s">
        <v>43</v>
      </c>
      <c r="S34" s="35" t="s">
        <v>43</v>
      </c>
      <c r="T34" s="33"/>
      <c r="U34" s="34"/>
      <c r="V34" s="35" t="s">
        <v>43</v>
      </c>
      <c r="W34" s="33">
        <v>618.93821300000002</v>
      </c>
      <c r="X34" s="33"/>
      <c r="Y34" s="34"/>
      <c r="Z34" s="33">
        <v>580.50140070999998</v>
      </c>
      <c r="AA34" s="33">
        <v>526.42230741000003</v>
      </c>
      <c r="AB34" s="33"/>
      <c r="AC34" s="34"/>
      <c r="AD34" s="33">
        <v>235.96615553000001</v>
      </c>
      <c r="AE34" s="33">
        <v>529.79841925000005</v>
      </c>
      <c r="AF34" s="33"/>
      <c r="AG34" s="34"/>
      <c r="AH34" s="33">
        <v>222.07895237</v>
      </c>
      <c r="AI34" s="35" t="s">
        <v>43</v>
      </c>
      <c r="AJ34" s="33"/>
      <c r="AK34" s="34"/>
      <c r="AL34" s="33">
        <v>152.38588283999999</v>
      </c>
      <c r="AM34" s="35">
        <v>363.13634741000004</v>
      </c>
      <c r="AN34" s="33"/>
      <c r="AO34" s="34"/>
      <c r="AP34" s="33">
        <v>553.78901324000003</v>
      </c>
      <c r="AQ34" s="35">
        <v>428.97854742000004</v>
      </c>
      <c r="AR34" s="33"/>
      <c r="AS34" s="34"/>
      <c r="AT34" s="33">
        <v>537.23008672000003</v>
      </c>
      <c r="AU34" s="35">
        <v>412.38412099999999</v>
      </c>
      <c r="AV34" s="33"/>
      <c r="AW34" s="34"/>
      <c r="AX34" s="33">
        <v>320.54217924</v>
      </c>
      <c r="AY34" s="35" t="s">
        <v>43</v>
      </c>
      <c r="AZ34" s="33"/>
      <c r="BA34" s="34"/>
      <c r="BB34" s="33">
        <v>233.70577763999998</v>
      </c>
      <c r="BC34" s="35" t="s">
        <v>43</v>
      </c>
      <c r="BD34" s="33"/>
      <c r="BF34" s="33">
        <v>675.20651638999993</v>
      </c>
      <c r="BG34" s="35" t="s">
        <v>43</v>
      </c>
      <c r="BH34" s="33"/>
      <c r="BJ34" s="33">
        <v>1769.72721155</v>
      </c>
      <c r="BK34" s="35" t="s">
        <v>43</v>
      </c>
      <c r="BL34" s="33"/>
      <c r="BN34" s="33">
        <v>2292.3393774699998</v>
      </c>
      <c r="BO34" s="35" t="s">
        <v>43</v>
      </c>
      <c r="BP34" s="33"/>
      <c r="BR34" s="33">
        <v>1868.65070208</v>
      </c>
      <c r="BS34" s="35" t="s">
        <v>43</v>
      </c>
      <c r="BT34" s="33"/>
    </row>
    <row r="35" spans="1:72" ht="21.75" customHeight="1" outlineLevel="1" x14ac:dyDescent="0.25">
      <c r="A35" s="17" t="s">
        <v>16</v>
      </c>
      <c r="B35" s="33">
        <v>0</v>
      </c>
      <c r="C35" s="33">
        <v>0</v>
      </c>
      <c r="D35" s="33"/>
      <c r="E35" s="34"/>
      <c r="F35" s="33">
        <v>10.818822730000001</v>
      </c>
      <c r="G35" s="33">
        <v>0</v>
      </c>
      <c r="H35" s="33"/>
      <c r="I35" s="34"/>
      <c r="J35" s="33">
        <v>110.58173954999999</v>
      </c>
      <c r="K35" s="33">
        <v>0</v>
      </c>
      <c r="L35" s="33"/>
      <c r="M35" s="34"/>
      <c r="N35" s="33">
        <v>80.152882000000005</v>
      </c>
      <c r="O35" s="33">
        <v>0</v>
      </c>
      <c r="P35" s="33"/>
      <c r="Q35" s="34"/>
      <c r="R35" s="33">
        <v>0</v>
      </c>
      <c r="S35" s="33">
        <v>0</v>
      </c>
      <c r="T35" s="33"/>
      <c r="U35" s="34"/>
      <c r="V35" s="33">
        <v>0</v>
      </c>
      <c r="W35" s="33">
        <v>0</v>
      </c>
      <c r="X35" s="33"/>
      <c r="Y35" s="34"/>
      <c r="Z35" s="33">
        <v>0</v>
      </c>
      <c r="AA35" s="33">
        <v>0</v>
      </c>
      <c r="AB35" s="33"/>
      <c r="AC35" s="34"/>
      <c r="AD35" s="33">
        <v>0</v>
      </c>
      <c r="AE35" s="33">
        <v>0</v>
      </c>
      <c r="AF35" s="33"/>
      <c r="AG35" s="34"/>
      <c r="AH35" s="33">
        <v>0</v>
      </c>
      <c r="AI35" s="33">
        <v>0</v>
      </c>
      <c r="AJ35" s="33"/>
      <c r="AK35" s="34"/>
      <c r="AL35" s="33">
        <v>0</v>
      </c>
      <c r="AM35" s="33">
        <v>0</v>
      </c>
      <c r="AN35" s="33"/>
      <c r="AO35" s="34"/>
      <c r="AP35" s="33">
        <v>37.93347</v>
      </c>
      <c r="AQ35" s="33">
        <v>0</v>
      </c>
      <c r="AR35" s="33"/>
      <c r="AS35" s="34"/>
      <c r="AT35" s="33">
        <v>0</v>
      </c>
      <c r="AU35" s="33">
        <v>0</v>
      </c>
      <c r="AV35" s="33"/>
      <c r="AW35" s="34"/>
      <c r="AX35" s="33">
        <v>0</v>
      </c>
      <c r="AY35" s="33">
        <v>0</v>
      </c>
      <c r="AZ35" s="33"/>
      <c r="BA35" s="34"/>
      <c r="BB35" s="33">
        <v>0</v>
      </c>
      <c r="BC35" s="33">
        <v>0</v>
      </c>
      <c r="BD35" s="33"/>
      <c r="BF35" s="33">
        <v>1.9797100000000001</v>
      </c>
      <c r="BG35" s="33">
        <v>0</v>
      </c>
      <c r="BH35" s="33"/>
      <c r="BJ35" s="33">
        <v>102.90785</v>
      </c>
      <c r="BK35" s="33">
        <v>0</v>
      </c>
      <c r="BL35" s="33"/>
      <c r="BN35" s="33">
        <v>19.797750000000001</v>
      </c>
      <c r="BO35" s="33">
        <v>0</v>
      </c>
      <c r="BP35" s="33"/>
      <c r="BR35" s="33">
        <v>0</v>
      </c>
      <c r="BS35" s="33">
        <v>0</v>
      </c>
      <c r="BT35" s="33"/>
    </row>
    <row r="36" spans="1:72" ht="21.75" customHeight="1" outlineLevel="1" x14ac:dyDescent="0.25">
      <c r="A36" s="17" t="s">
        <v>17</v>
      </c>
      <c r="B36" s="35" t="s">
        <v>43</v>
      </c>
      <c r="C36" s="33" t="s">
        <v>44</v>
      </c>
      <c r="D36" s="33"/>
      <c r="E36" s="34"/>
      <c r="F36" s="35" t="s">
        <v>43</v>
      </c>
      <c r="G36" s="33" t="s">
        <v>44</v>
      </c>
      <c r="H36" s="33"/>
      <c r="I36" s="34"/>
      <c r="J36" s="35" t="s">
        <v>43</v>
      </c>
      <c r="K36" s="33" t="s">
        <v>44</v>
      </c>
      <c r="L36" s="33"/>
      <c r="M36" s="34"/>
      <c r="N36" s="35" t="s">
        <v>43</v>
      </c>
      <c r="O36" s="33" t="s">
        <v>44</v>
      </c>
      <c r="P36" s="33"/>
      <c r="Q36" s="34"/>
      <c r="R36" s="33" t="s">
        <v>44</v>
      </c>
      <c r="S36" s="33" t="s">
        <v>44</v>
      </c>
      <c r="T36" s="33"/>
      <c r="U36" s="34"/>
      <c r="V36" s="35" t="s">
        <v>43</v>
      </c>
      <c r="W36" s="33">
        <v>4.3</v>
      </c>
      <c r="X36" s="33"/>
      <c r="Y36" s="34"/>
      <c r="Z36" s="33">
        <v>485.32597610000005</v>
      </c>
      <c r="AA36" s="33">
        <v>0.51500000000000001</v>
      </c>
      <c r="AB36" s="33"/>
      <c r="AC36" s="34"/>
      <c r="AD36" s="35" t="s">
        <v>43</v>
      </c>
      <c r="AE36" s="33">
        <v>98.845402000000007</v>
      </c>
      <c r="AF36" s="33"/>
      <c r="AG36" s="34"/>
      <c r="AH36" s="35" t="s">
        <v>43</v>
      </c>
      <c r="AI36" s="33">
        <v>1.3760520000000001</v>
      </c>
      <c r="AJ36" s="33"/>
      <c r="AK36" s="34"/>
      <c r="AL36" s="35" t="s">
        <v>43</v>
      </c>
      <c r="AM36" s="33">
        <v>139.035449</v>
      </c>
      <c r="AN36" s="33"/>
      <c r="AO36" s="34"/>
      <c r="AP36" s="35" t="s">
        <v>43</v>
      </c>
      <c r="AQ36" s="33">
        <v>73.933724999999995</v>
      </c>
      <c r="AR36" s="33"/>
      <c r="AS36" s="34"/>
      <c r="AT36" s="35">
        <v>205.40801252</v>
      </c>
      <c r="AU36" s="33">
        <v>48.133755999999998</v>
      </c>
      <c r="AV36" s="33"/>
      <c r="AW36" s="34"/>
      <c r="AX36" s="35">
        <v>191.77117137000002</v>
      </c>
      <c r="AY36" s="33" t="s">
        <v>44</v>
      </c>
      <c r="AZ36" s="33"/>
      <c r="BA36" s="34"/>
      <c r="BB36" s="35" t="s">
        <v>43</v>
      </c>
      <c r="BC36" s="33" t="s">
        <v>44</v>
      </c>
      <c r="BD36" s="33"/>
      <c r="BF36" s="35">
        <v>44.797286419999999</v>
      </c>
      <c r="BG36" s="33" t="s">
        <v>44</v>
      </c>
      <c r="BH36" s="33"/>
      <c r="BJ36" s="35" t="s">
        <v>43</v>
      </c>
      <c r="BK36" s="33" t="s">
        <v>44</v>
      </c>
      <c r="BL36" s="33"/>
      <c r="BN36" s="35" t="s">
        <v>43</v>
      </c>
      <c r="BO36" s="33" t="s">
        <v>44</v>
      </c>
      <c r="BP36" s="33"/>
      <c r="BR36" s="35">
        <v>608.45391257000006</v>
      </c>
      <c r="BS36" s="33">
        <v>0</v>
      </c>
      <c r="BT36" s="33"/>
    </row>
    <row r="37" spans="1:72" ht="21.75" customHeight="1" outlineLevel="1" x14ac:dyDescent="0.25">
      <c r="A37" s="17" t="s">
        <v>18</v>
      </c>
      <c r="B37" s="33">
        <v>0</v>
      </c>
      <c r="C37" s="33">
        <v>480</v>
      </c>
      <c r="D37" s="33"/>
      <c r="E37" s="34"/>
      <c r="F37" s="33">
        <v>0</v>
      </c>
      <c r="G37" s="33">
        <v>625.6</v>
      </c>
      <c r="H37" s="33"/>
      <c r="I37" s="34"/>
      <c r="J37" s="33">
        <v>0</v>
      </c>
      <c r="K37" s="33">
        <v>0</v>
      </c>
      <c r="L37" s="33"/>
      <c r="M37" s="34"/>
      <c r="N37" s="33">
        <v>0</v>
      </c>
      <c r="O37" s="33">
        <v>297.60000000000002</v>
      </c>
      <c r="P37" s="33"/>
      <c r="Q37" s="34"/>
      <c r="R37" s="33">
        <v>0</v>
      </c>
      <c r="S37" s="33">
        <v>0</v>
      </c>
      <c r="T37" s="33"/>
      <c r="U37" s="34"/>
      <c r="V37" s="33">
        <v>0</v>
      </c>
      <c r="W37" s="33">
        <v>0</v>
      </c>
      <c r="X37" s="33"/>
      <c r="Y37" s="34"/>
      <c r="Z37" s="33">
        <v>0</v>
      </c>
      <c r="AA37" s="33">
        <v>0</v>
      </c>
      <c r="AB37" s="33"/>
      <c r="AC37" s="34"/>
      <c r="AD37" s="33">
        <v>0</v>
      </c>
      <c r="AE37" s="33">
        <v>0</v>
      </c>
      <c r="AF37" s="33"/>
      <c r="AG37" s="34"/>
      <c r="AH37" s="33">
        <v>0</v>
      </c>
      <c r="AI37" s="33">
        <v>0</v>
      </c>
      <c r="AJ37" s="33"/>
      <c r="AK37" s="34"/>
      <c r="AL37" s="33">
        <v>0</v>
      </c>
      <c r="AM37" s="33">
        <v>0</v>
      </c>
      <c r="AN37" s="33"/>
      <c r="AO37" s="34"/>
      <c r="AP37" s="33">
        <v>0</v>
      </c>
      <c r="AQ37" s="33">
        <v>0</v>
      </c>
      <c r="AR37" s="33"/>
      <c r="AS37" s="34"/>
      <c r="AT37" s="33">
        <v>0</v>
      </c>
      <c r="AU37" s="33">
        <v>0</v>
      </c>
      <c r="AV37" s="33"/>
      <c r="AW37" s="34"/>
      <c r="AX37" s="33">
        <v>0</v>
      </c>
      <c r="AY37" s="33">
        <v>0</v>
      </c>
      <c r="AZ37" s="33"/>
      <c r="BA37" s="34"/>
      <c r="BB37" s="33">
        <v>0</v>
      </c>
      <c r="BC37" s="33">
        <v>0</v>
      </c>
      <c r="BD37" s="33"/>
      <c r="BF37" s="33" t="s">
        <v>43</v>
      </c>
      <c r="BG37" s="33">
        <v>0</v>
      </c>
      <c r="BH37" s="33"/>
      <c r="BJ37" s="33" t="s">
        <v>43</v>
      </c>
      <c r="BK37" s="33">
        <v>0</v>
      </c>
      <c r="BL37" s="33"/>
      <c r="BN37" s="33" t="s">
        <v>44</v>
      </c>
      <c r="BO37" s="33">
        <v>0</v>
      </c>
      <c r="BP37" s="33"/>
      <c r="BR37" s="33">
        <v>69.412363170000006</v>
      </c>
      <c r="BS37" s="33" t="s">
        <v>44</v>
      </c>
      <c r="BT37" s="33"/>
    </row>
    <row r="38" spans="1:72" ht="21.75" customHeight="1" outlineLevel="1" x14ac:dyDescent="0.25">
      <c r="A38" s="17" t="s">
        <v>19</v>
      </c>
      <c r="B38" s="35" t="s">
        <v>43</v>
      </c>
      <c r="C38" s="33" t="s">
        <v>43</v>
      </c>
      <c r="D38" s="33"/>
      <c r="E38" s="34"/>
      <c r="F38" s="35" t="s">
        <v>43</v>
      </c>
      <c r="G38" s="35" t="s">
        <v>43</v>
      </c>
      <c r="H38" s="33"/>
      <c r="I38" s="34"/>
      <c r="J38" s="35" t="s">
        <v>43</v>
      </c>
      <c r="K38" s="35" t="s">
        <v>43</v>
      </c>
      <c r="L38" s="33"/>
      <c r="M38" s="34"/>
      <c r="N38" s="35" t="s">
        <v>43</v>
      </c>
      <c r="O38" s="35" t="s">
        <v>43</v>
      </c>
      <c r="P38" s="33"/>
      <c r="Q38" s="34"/>
      <c r="R38" s="35" t="s">
        <v>43</v>
      </c>
      <c r="S38" s="35" t="s">
        <v>43</v>
      </c>
      <c r="T38" s="33"/>
      <c r="U38" s="34"/>
      <c r="V38" s="35" t="s">
        <v>43</v>
      </c>
      <c r="W38" s="33">
        <v>614.63821299999995</v>
      </c>
      <c r="X38" s="33"/>
      <c r="Y38" s="34"/>
      <c r="Z38" s="33">
        <v>95.175424609999993</v>
      </c>
      <c r="AA38" s="33">
        <v>525.90730741000004</v>
      </c>
      <c r="AB38" s="33"/>
      <c r="AC38" s="34"/>
      <c r="AD38" s="33">
        <v>163.922663</v>
      </c>
      <c r="AE38" s="35" t="s">
        <v>43</v>
      </c>
      <c r="AF38" s="33"/>
      <c r="AG38" s="34"/>
      <c r="AH38" s="33" t="s">
        <v>44</v>
      </c>
      <c r="AI38" s="35" t="s">
        <v>43</v>
      </c>
      <c r="AJ38" s="33"/>
      <c r="AK38" s="34"/>
      <c r="AL38" s="33" t="s">
        <v>44</v>
      </c>
      <c r="AM38" s="35">
        <v>224.10089840999999</v>
      </c>
      <c r="AN38" s="33"/>
      <c r="AO38" s="34"/>
      <c r="AP38" s="33" t="s">
        <v>44</v>
      </c>
      <c r="AQ38" s="35">
        <v>355.04482242</v>
      </c>
      <c r="AR38" s="33"/>
      <c r="AS38" s="34"/>
      <c r="AT38" s="33">
        <v>331.82207419999997</v>
      </c>
      <c r="AU38" s="35">
        <v>364.25036499999999</v>
      </c>
      <c r="AV38" s="33"/>
      <c r="AW38" s="34"/>
      <c r="AX38" s="33">
        <v>128.77100787000001</v>
      </c>
      <c r="AY38" s="35" t="s">
        <v>43</v>
      </c>
      <c r="AZ38" s="33"/>
      <c r="BA38" s="34"/>
      <c r="BB38" s="33" t="s">
        <v>44</v>
      </c>
      <c r="BC38" s="35" t="s">
        <v>43</v>
      </c>
      <c r="BD38" s="33"/>
      <c r="BF38" s="33" t="s">
        <v>44</v>
      </c>
      <c r="BG38" s="35" t="s">
        <v>43</v>
      </c>
      <c r="BH38" s="33"/>
      <c r="BJ38" s="33">
        <v>1229.9305604799999</v>
      </c>
      <c r="BK38" s="35" t="s">
        <v>43</v>
      </c>
      <c r="BL38" s="33"/>
      <c r="BN38" s="33">
        <v>1831.38129684</v>
      </c>
      <c r="BO38" s="35" t="s">
        <v>43</v>
      </c>
      <c r="BP38" s="33"/>
      <c r="BR38" s="33">
        <v>1190.78442634</v>
      </c>
      <c r="BS38" s="35" t="s">
        <v>43</v>
      </c>
      <c r="BT38" s="33"/>
    </row>
    <row r="39" spans="1:72" ht="21.75" customHeight="1" x14ac:dyDescent="0.25">
      <c r="A39" s="14" t="s">
        <v>23</v>
      </c>
      <c r="B39" s="33">
        <v>30398.00827953</v>
      </c>
      <c r="C39" s="33">
        <v>8641.1062116000012</v>
      </c>
      <c r="D39" s="33"/>
      <c r="E39" s="34"/>
      <c r="F39" s="33">
        <v>42740.454846269997</v>
      </c>
      <c r="G39" s="33">
        <v>9998.1062116000012</v>
      </c>
      <c r="H39" s="33"/>
      <c r="I39" s="34"/>
      <c r="J39" s="33">
        <v>35236.082887199998</v>
      </c>
      <c r="K39" s="33">
        <v>7839.2595756000001</v>
      </c>
      <c r="L39" s="33"/>
      <c r="M39" s="34"/>
      <c r="N39" s="33">
        <v>24991.867515369999</v>
      </c>
      <c r="O39" s="33">
        <v>7243.3750786000001</v>
      </c>
      <c r="P39" s="33"/>
      <c r="Q39" s="34"/>
      <c r="R39" s="33">
        <v>18110.136041349997</v>
      </c>
      <c r="S39" s="33">
        <v>5656.8932500000001</v>
      </c>
      <c r="T39" s="33"/>
      <c r="U39" s="34"/>
      <c r="V39" s="33">
        <v>6825.2677738800003</v>
      </c>
      <c r="W39" s="33">
        <v>6510.0455074199999</v>
      </c>
      <c r="X39" s="33"/>
      <c r="Y39" s="34"/>
      <c r="Z39" s="33">
        <v>6688.6509825900002</v>
      </c>
      <c r="AA39" s="33">
        <v>7649.6326777100003</v>
      </c>
      <c r="AB39" s="33"/>
      <c r="AC39" s="34"/>
      <c r="AD39" s="33">
        <v>6969.7588891300002</v>
      </c>
      <c r="AE39" s="33" t="s">
        <v>44</v>
      </c>
      <c r="AF39" s="33"/>
      <c r="AG39" s="34"/>
      <c r="AH39" s="33">
        <v>8655.4706387900005</v>
      </c>
      <c r="AI39" s="33" t="s">
        <v>44</v>
      </c>
      <c r="AJ39" s="33"/>
      <c r="AK39" s="34"/>
      <c r="AL39" s="33">
        <v>9685.4932822800001</v>
      </c>
      <c r="AM39" s="33">
        <v>12402.553389870001</v>
      </c>
      <c r="AN39" s="33"/>
      <c r="AO39" s="34"/>
      <c r="AP39" s="33">
        <v>10520.755519600001</v>
      </c>
      <c r="AQ39" s="33">
        <v>12750.91683729</v>
      </c>
      <c r="AR39" s="33"/>
      <c r="AS39" s="34"/>
      <c r="AT39" s="33">
        <v>12505.195645829999</v>
      </c>
      <c r="AU39" s="33">
        <v>12411.065932179999</v>
      </c>
      <c r="AV39" s="33"/>
      <c r="AW39" s="34"/>
      <c r="AX39" s="33">
        <v>13106.16356203</v>
      </c>
      <c r="AY39" s="33">
        <v>13857.545755159999</v>
      </c>
      <c r="AZ39" s="33"/>
      <c r="BA39" s="34"/>
      <c r="BB39" s="33">
        <v>13980.950574479999</v>
      </c>
      <c r="BC39" s="33" t="s">
        <v>44</v>
      </c>
      <c r="BD39" s="33"/>
      <c r="BF39" s="33">
        <v>14785.54682125</v>
      </c>
      <c r="BG39" s="33" t="s">
        <v>44</v>
      </c>
      <c r="BH39" s="33"/>
      <c r="BJ39" s="33">
        <v>16035.685082219999</v>
      </c>
      <c r="BK39" s="33">
        <v>10223.28328093</v>
      </c>
      <c r="BL39" s="33"/>
      <c r="BN39" s="33">
        <v>19190.11319588</v>
      </c>
      <c r="BO39" s="33">
        <v>8011.8832776300005</v>
      </c>
      <c r="BP39" s="33"/>
      <c r="BR39" s="33">
        <v>21123.92262673</v>
      </c>
      <c r="BS39" s="33">
        <v>7082.9140236000003</v>
      </c>
      <c r="BT39" s="33"/>
    </row>
    <row r="40" spans="1:72" ht="21.75" customHeight="1" outlineLevel="1" x14ac:dyDescent="0.25">
      <c r="A40" s="18" t="s">
        <v>16</v>
      </c>
      <c r="B40" s="33">
        <v>2791.7968045600001</v>
      </c>
      <c r="C40" s="33">
        <v>0</v>
      </c>
      <c r="D40" s="33"/>
      <c r="E40" s="34"/>
      <c r="F40" s="33">
        <v>2794.6955537600002</v>
      </c>
      <c r="G40" s="33">
        <v>0</v>
      </c>
      <c r="H40" s="33"/>
      <c r="I40" s="34"/>
      <c r="J40" s="33">
        <v>3334.53917219</v>
      </c>
      <c r="K40" s="33">
        <v>0</v>
      </c>
      <c r="L40" s="33"/>
      <c r="M40" s="34"/>
      <c r="N40" s="33">
        <v>2865.08656148</v>
      </c>
      <c r="O40" s="33">
        <v>0</v>
      </c>
      <c r="P40" s="33"/>
      <c r="Q40" s="34"/>
      <c r="R40" s="33">
        <v>1863.32055281</v>
      </c>
      <c r="S40" s="33">
        <v>0</v>
      </c>
      <c r="T40" s="33"/>
      <c r="U40" s="34"/>
      <c r="V40" s="33">
        <v>922.01198422000004</v>
      </c>
      <c r="W40" s="33">
        <v>0</v>
      </c>
      <c r="X40" s="33"/>
      <c r="Y40" s="34"/>
      <c r="Z40" s="33">
        <v>927.26502410000001</v>
      </c>
      <c r="AA40" s="33">
        <v>0</v>
      </c>
      <c r="AB40" s="33"/>
      <c r="AC40" s="34"/>
      <c r="AD40" s="33">
        <v>2077.35394967</v>
      </c>
      <c r="AE40" s="33">
        <v>0</v>
      </c>
      <c r="AF40" s="33"/>
      <c r="AG40" s="34"/>
      <c r="AH40" s="33">
        <v>3529.90934741</v>
      </c>
      <c r="AI40" s="33">
        <v>0</v>
      </c>
      <c r="AJ40" s="33"/>
      <c r="AK40" s="34"/>
      <c r="AL40" s="33">
        <v>4785.3834498000006</v>
      </c>
      <c r="AM40" s="33">
        <v>0</v>
      </c>
      <c r="AN40" s="33"/>
      <c r="AO40" s="34"/>
      <c r="AP40" s="33">
        <v>4897.9097481400004</v>
      </c>
      <c r="AQ40" s="33">
        <v>0</v>
      </c>
      <c r="AR40" s="33"/>
      <c r="AS40" s="34"/>
      <c r="AT40" s="33">
        <v>4652.0660254899994</v>
      </c>
      <c r="AU40" s="33">
        <v>0</v>
      </c>
      <c r="AV40" s="33"/>
      <c r="AW40" s="34"/>
      <c r="AX40" s="33">
        <v>3914.5676562600001</v>
      </c>
      <c r="AY40" s="33">
        <v>0</v>
      </c>
      <c r="AZ40" s="33"/>
      <c r="BA40" s="34"/>
      <c r="BB40" s="33">
        <v>3356.1583637800004</v>
      </c>
      <c r="BC40" s="33">
        <v>0</v>
      </c>
      <c r="BD40" s="33"/>
      <c r="BF40" s="33">
        <v>2507.86025384</v>
      </c>
      <c r="BG40" s="33">
        <v>0</v>
      </c>
      <c r="BH40" s="33"/>
      <c r="BJ40" s="33">
        <v>2570.2193394299998</v>
      </c>
      <c r="BK40" s="33" t="s">
        <v>44</v>
      </c>
      <c r="BL40" s="33"/>
      <c r="BN40" s="33">
        <v>2691.2955945999997</v>
      </c>
      <c r="BO40" s="33" t="s">
        <v>44</v>
      </c>
      <c r="BP40" s="33"/>
      <c r="BR40" s="33">
        <v>2576.8862300400001</v>
      </c>
      <c r="BS40" s="33" t="s">
        <v>44</v>
      </c>
      <c r="BT40" s="33"/>
    </row>
    <row r="41" spans="1:72" ht="21.75" customHeight="1" outlineLevel="1" x14ac:dyDescent="0.25">
      <c r="A41" s="18" t="s">
        <v>17</v>
      </c>
      <c r="B41" s="33">
        <v>23846.243297000001</v>
      </c>
      <c r="C41" s="33">
        <v>4694.8999999999996</v>
      </c>
      <c r="D41" s="33"/>
      <c r="E41" s="34"/>
      <c r="F41" s="33">
        <v>36534.272445000002</v>
      </c>
      <c r="G41" s="33">
        <v>4551.8999999999996</v>
      </c>
      <c r="H41" s="33"/>
      <c r="I41" s="34"/>
      <c r="J41" s="33">
        <v>28351.143255999999</v>
      </c>
      <c r="K41" s="33">
        <v>780.99</v>
      </c>
      <c r="L41" s="33"/>
      <c r="M41" s="34"/>
      <c r="N41" s="33">
        <v>18722.513845000001</v>
      </c>
      <c r="O41" s="33">
        <v>991.78</v>
      </c>
      <c r="P41" s="33"/>
      <c r="Q41" s="34"/>
      <c r="R41" s="33">
        <v>12206.970842000001</v>
      </c>
      <c r="S41" s="33">
        <v>189.9</v>
      </c>
      <c r="T41" s="33"/>
      <c r="U41" s="34"/>
      <c r="V41" s="33">
        <v>1785.9565439999999</v>
      </c>
      <c r="W41" s="33">
        <v>61.811642429999999</v>
      </c>
      <c r="X41" s="33"/>
      <c r="Y41" s="34"/>
      <c r="Z41" s="33">
        <v>3505.0694784899997</v>
      </c>
      <c r="AA41" s="33">
        <v>56.611796720000001</v>
      </c>
      <c r="AB41" s="33"/>
      <c r="AC41" s="34"/>
      <c r="AD41" s="33">
        <v>2130.2639447199999</v>
      </c>
      <c r="AE41" s="33" t="s">
        <v>44</v>
      </c>
      <c r="AF41" s="33"/>
      <c r="AG41" s="34"/>
      <c r="AH41" s="33">
        <v>1802.67072568</v>
      </c>
      <c r="AI41" s="33" t="s">
        <v>44</v>
      </c>
      <c r="AJ41" s="33"/>
      <c r="AK41" s="34"/>
      <c r="AL41" s="33">
        <v>1425.44345387</v>
      </c>
      <c r="AM41" s="33">
        <v>46.469130700000001</v>
      </c>
      <c r="AN41" s="33"/>
      <c r="AO41" s="34"/>
      <c r="AP41" s="33">
        <v>2267.85695433</v>
      </c>
      <c r="AQ41" s="33">
        <v>37.02883336</v>
      </c>
      <c r="AR41" s="33"/>
      <c r="AS41" s="34"/>
      <c r="AT41" s="33">
        <v>3721.5633530300001</v>
      </c>
      <c r="AU41" s="33">
        <v>45.708935740000001</v>
      </c>
      <c r="AV41" s="33"/>
      <c r="AW41" s="34"/>
      <c r="AX41" s="33">
        <v>4693.5311560399996</v>
      </c>
      <c r="AY41" s="33">
        <v>43.63533236</v>
      </c>
      <c r="AZ41" s="33"/>
      <c r="BA41" s="34"/>
      <c r="BB41" s="33">
        <v>5931.6383820299998</v>
      </c>
      <c r="BC41" s="33" t="s">
        <v>44</v>
      </c>
      <c r="BD41" s="33"/>
      <c r="BF41" s="33" t="s">
        <v>44</v>
      </c>
      <c r="BG41" s="33" t="s">
        <v>44</v>
      </c>
      <c r="BH41" s="33"/>
      <c r="BJ41" s="33" t="s">
        <v>44</v>
      </c>
      <c r="BK41" s="33" t="s">
        <v>43</v>
      </c>
      <c r="BL41" s="33"/>
      <c r="BN41" s="33">
        <v>11098.90055991</v>
      </c>
      <c r="BO41" s="33" t="s">
        <v>43</v>
      </c>
      <c r="BP41" s="33"/>
      <c r="BR41" s="33">
        <v>12366.05674405</v>
      </c>
      <c r="BS41" s="33" t="s">
        <v>43</v>
      </c>
      <c r="BT41" s="33"/>
    </row>
    <row r="42" spans="1:72" ht="21.75" customHeight="1" outlineLevel="1" x14ac:dyDescent="0.25">
      <c r="A42" s="18" t="s">
        <v>18</v>
      </c>
      <c r="B42" s="33">
        <v>0</v>
      </c>
      <c r="C42" s="33">
        <v>1050</v>
      </c>
      <c r="D42" s="33"/>
      <c r="E42" s="34"/>
      <c r="F42" s="33">
        <v>0</v>
      </c>
      <c r="G42" s="33">
        <v>2550</v>
      </c>
      <c r="H42" s="33"/>
      <c r="I42" s="34"/>
      <c r="J42" s="33">
        <v>0</v>
      </c>
      <c r="K42" s="33">
        <v>3670.36</v>
      </c>
      <c r="L42" s="33"/>
      <c r="M42" s="34"/>
      <c r="N42" s="33">
        <v>0</v>
      </c>
      <c r="O42" s="33">
        <v>2863.6855030000002</v>
      </c>
      <c r="P42" s="33"/>
      <c r="Q42" s="34"/>
      <c r="R42" s="33">
        <v>1.2</v>
      </c>
      <c r="S42" s="33">
        <v>2095</v>
      </c>
      <c r="T42" s="33"/>
      <c r="U42" s="34"/>
      <c r="V42" s="33">
        <v>1500</v>
      </c>
      <c r="W42" s="33">
        <v>1796.7</v>
      </c>
      <c r="X42" s="33"/>
      <c r="Y42" s="34"/>
      <c r="Z42" s="33">
        <v>0</v>
      </c>
      <c r="AA42" s="33">
        <v>2289.7531250000002</v>
      </c>
      <c r="AB42" s="33"/>
      <c r="AC42" s="34"/>
      <c r="AD42" s="33">
        <v>0</v>
      </c>
      <c r="AE42" s="33">
        <v>2699.3643344699999</v>
      </c>
      <c r="AF42" s="33"/>
      <c r="AG42" s="34"/>
      <c r="AH42" s="33">
        <v>0</v>
      </c>
      <c r="AI42" s="33">
        <v>2800.5448482600004</v>
      </c>
      <c r="AJ42" s="33"/>
      <c r="AK42" s="34"/>
      <c r="AL42" s="33">
        <v>0</v>
      </c>
      <c r="AM42" s="33">
        <v>2717.4458180400002</v>
      </c>
      <c r="AN42" s="33"/>
      <c r="AO42" s="34"/>
      <c r="AP42" s="33">
        <v>0</v>
      </c>
      <c r="AQ42" s="33">
        <v>3758.9954859299996</v>
      </c>
      <c r="AR42" s="33"/>
      <c r="AS42" s="34"/>
      <c r="AT42" s="33">
        <v>0</v>
      </c>
      <c r="AU42" s="33">
        <v>5663.7161534399993</v>
      </c>
      <c r="AV42" s="33"/>
      <c r="AW42" s="34"/>
      <c r="AX42" s="33">
        <v>0</v>
      </c>
      <c r="AY42" s="33">
        <v>7377.0402686699999</v>
      </c>
      <c r="AZ42" s="33"/>
      <c r="BA42" s="34"/>
      <c r="BB42" s="33">
        <v>0</v>
      </c>
      <c r="BC42" s="33">
        <v>6264.0426544900001</v>
      </c>
      <c r="BD42" s="33"/>
      <c r="BF42" s="33" t="s">
        <v>43</v>
      </c>
      <c r="BG42" s="33">
        <v>4443.05562654</v>
      </c>
      <c r="BH42" s="33"/>
      <c r="BJ42" s="33" t="s">
        <v>43</v>
      </c>
      <c r="BK42" s="33">
        <v>4594.7030423000006</v>
      </c>
      <c r="BL42" s="33"/>
      <c r="BN42" s="33">
        <v>29.059025379999998</v>
      </c>
      <c r="BO42" s="33">
        <v>4028.6536799</v>
      </c>
      <c r="BP42" s="33"/>
      <c r="BR42" s="33">
        <v>78.325465769999994</v>
      </c>
      <c r="BS42" s="33">
        <v>3543.9132227399996</v>
      </c>
      <c r="BT42" s="33"/>
    </row>
    <row r="43" spans="1:72" ht="21.75" customHeight="1" outlineLevel="1" x14ac:dyDescent="0.25">
      <c r="A43" s="18" t="s">
        <v>19</v>
      </c>
      <c r="B43" s="33">
        <v>3759.9681779699999</v>
      </c>
      <c r="C43" s="33">
        <v>2896.2062115999997</v>
      </c>
      <c r="D43" s="33"/>
      <c r="E43" s="34"/>
      <c r="F43" s="33">
        <v>3411.4868475100002</v>
      </c>
      <c r="G43" s="33">
        <v>2896.2062115999997</v>
      </c>
      <c r="H43" s="33"/>
      <c r="I43" s="34"/>
      <c r="J43" s="33">
        <v>3550.4004590100003</v>
      </c>
      <c r="K43" s="33">
        <v>3387.9095755999997</v>
      </c>
      <c r="L43" s="33"/>
      <c r="M43" s="34"/>
      <c r="N43" s="33">
        <v>3404.2671088899997</v>
      </c>
      <c r="O43" s="33">
        <v>3387.9095755999997</v>
      </c>
      <c r="P43" s="33"/>
      <c r="Q43" s="34"/>
      <c r="R43" s="33">
        <v>4038.6446465399999</v>
      </c>
      <c r="S43" s="33">
        <v>3371.99325</v>
      </c>
      <c r="T43" s="33"/>
      <c r="U43" s="34"/>
      <c r="V43" s="33">
        <v>2617.29924566</v>
      </c>
      <c r="W43" s="33">
        <v>4651.5338649899995</v>
      </c>
      <c r="X43" s="33"/>
      <c r="Y43" s="34"/>
      <c r="Z43" s="33">
        <v>2256.31648</v>
      </c>
      <c r="AA43" s="33">
        <v>5303.2677559899994</v>
      </c>
      <c r="AB43" s="33"/>
      <c r="AC43" s="34"/>
      <c r="AD43" s="33">
        <v>2762.1409947399998</v>
      </c>
      <c r="AE43" s="33">
        <v>4717.8971324599997</v>
      </c>
      <c r="AF43" s="33"/>
      <c r="AG43" s="34"/>
      <c r="AH43" s="33">
        <v>3322.8905657</v>
      </c>
      <c r="AI43" s="33">
        <v>7077.1377193299995</v>
      </c>
      <c r="AJ43" s="33"/>
      <c r="AK43" s="34"/>
      <c r="AL43" s="33">
        <v>3474.6663786100003</v>
      </c>
      <c r="AM43" s="33">
        <v>9638.6384411299987</v>
      </c>
      <c r="AN43" s="33"/>
      <c r="AO43" s="34"/>
      <c r="AP43" s="33">
        <v>3354.9888171299999</v>
      </c>
      <c r="AQ43" s="33">
        <v>8954.8925180000006</v>
      </c>
      <c r="AR43" s="33"/>
      <c r="AS43" s="34"/>
      <c r="AT43" s="33">
        <v>4131.5662673099996</v>
      </c>
      <c r="AU43" s="33">
        <v>6701.6408430000001</v>
      </c>
      <c r="AV43" s="33"/>
      <c r="AW43" s="34"/>
      <c r="AX43" s="33">
        <v>4498.0647497299997</v>
      </c>
      <c r="AY43" s="33">
        <v>6436.8701541299997</v>
      </c>
      <c r="AZ43" s="33"/>
      <c r="BA43" s="34"/>
      <c r="BB43" s="33">
        <v>4693.1538286699997</v>
      </c>
      <c r="BC43" s="33">
        <v>10355.223348809999</v>
      </c>
      <c r="BD43" s="33"/>
      <c r="BF43" s="33">
        <v>5259.6270667399995</v>
      </c>
      <c r="BG43" s="33">
        <v>5479.0680495299994</v>
      </c>
      <c r="BH43" s="33"/>
      <c r="BJ43" s="33">
        <v>4324.4708600900003</v>
      </c>
      <c r="BK43" s="33">
        <v>4743.2945634500002</v>
      </c>
      <c r="BL43" s="33"/>
      <c r="BN43" s="33">
        <v>5370.8580159899993</v>
      </c>
      <c r="BO43" s="33">
        <v>2808.62947373</v>
      </c>
      <c r="BP43" s="33"/>
      <c r="BR43" s="33">
        <v>6102.6541868699996</v>
      </c>
      <c r="BS43" s="33">
        <v>2406.9047577399997</v>
      </c>
      <c r="BT43" s="33"/>
    </row>
    <row r="44" spans="1:72" s="4" customFormat="1" ht="45" x14ac:dyDescent="0.25">
      <c r="A44" s="10" t="s">
        <v>24</v>
      </c>
      <c r="B44" s="31">
        <v>1778.4329410400001</v>
      </c>
      <c r="C44" s="31">
        <v>1738.6773286099999</v>
      </c>
      <c r="D44" s="31">
        <v>39.755612429999999</v>
      </c>
      <c r="E44" s="32"/>
      <c r="F44" s="31">
        <v>1593.91626131</v>
      </c>
      <c r="G44" s="31">
        <v>1632.9733117799999</v>
      </c>
      <c r="H44" s="31">
        <v>-39.05705047</v>
      </c>
      <c r="I44" s="32"/>
      <c r="J44" s="31">
        <v>1396.9490199000002</v>
      </c>
      <c r="K44" s="31">
        <v>1331.7804234300002</v>
      </c>
      <c r="L44" s="31">
        <v>65.168596469999997</v>
      </c>
      <c r="M44" s="32"/>
      <c r="N44" s="31">
        <v>1561.67703136</v>
      </c>
      <c r="O44" s="31">
        <v>1770.98309492</v>
      </c>
      <c r="P44" s="31">
        <v>-209.30606356000001</v>
      </c>
      <c r="Q44" s="32"/>
      <c r="R44" s="31">
        <v>1633.41786948</v>
      </c>
      <c r="S44" s="31">
        <v>1678.3930533</v>
      </c>
      <c r="T44" s="31">
        <v>-44.975183819999998</v>
      </c>
      <c r="U44" s="32"/>
      <c r="V44" s="31">
        <v>1693.7384135499999</v>
      </c>
      <c r="W44" s="31">
        <v>1657.78945183</v>
      </c>
      <c r="X44" s="31">
        <v>35.94896172</v>
      </c>
      <c r="Y44" s="32"/>
      <c r="Z44" s="37" t="s">
        <v>43</v>
      </c>
      <c r="AA44" s="37" t="s">
        <v>43</v>
      </c>
      <c r="AB44" s="31">
        <v>639.70727615999999</v>
      </c>
      <c r="AC44" s="32"/>
      <c r="AD44" s="31">
        <v>4409.29313103</v>
      </c>
      <c r="AE44" s="37" t="s">
        <v>43</v>
      </c>
      <c r="AF44" s="31">
        <v>-364.90122726999999</v>
      </c>
      <c r="AG44" s="32"/>
      <c r="AH44" s="31">
        <v>2099.9576760499999</v>
      </c>
      <c r="AI44" s="31">
        <v>2073.4972586500003</v>
      </c>
      <c r="AJ44" s="31">
        <v>26.460417399999997</v>
      </c>
      <c r="AK44" s="32"/>
      <c r="AL44" s="31">
        <v>1903.8783187500001</v>
      </c>
      <c r="AM44" s="31">
        <v>1525.9259616900001</v>
      </c>
      <c r="AN44" s="31">
        <v>377.95235706</v>
      </c>
      <c r="AO44" s="32"/>
      <c r="AP44" s="31">
        <v>4267.6574834399999</v>
      </c>
      <c r="AQ44" s="31">
        <v>1761.9192856099999</v>
      </c>
      <c r="AR44" s="31">
        <v>2505.73819783</v>
      </c>
      <c r="AS44" s="32"/>
      <c r="AT44" s="31">
        <v>1176.0219459100001</v>
      </c>
      <c r="AU44" s="31">
        <v>1277.4549264000002</v>
      </c>
      <c r="AV44" s="31">
        <v>-101.43298048999999</v>
      </c>
      <c r="AW44" s="32"/>
      <c r="AX44" s="31">
        <v>925.86917715999994</v>
      </c>
      <c r="AY44" s="31">
        <v>1462.2785760100001</v>
      </c>
      <c r="AZ44" s="31">
        <v>-536.40939885</v>
      </c>
      <c r="BA44" s="32"/>
      <c r="BB44" s="31">
        <v>1345.66764051</v>
      </c>
      <c r="BC44" s="31">
        <v>2153.5274396599998</v>
      </c>
      <c r="BD44" s="31">
        <v>-807.85979914999996</v>
      </c>
      <c r="BF44" s="31">
        <v>668.6895619500001</v>
      </c>
      <c r="BG44" s="31">
        <v>1092.0468683699999</v>
      </c>
      <c r="BH44" s="31">
        <v>-423.35730642000004</v>
      </c>
      <c r="BJ44" s="31">
        <v>497.40852820999999</v>
      </c>
      <c r="BK44" s="31">
        <v>996.51875471000005</v>
      </c>
      <c r="BL44" s="31">
        <v>-499.11022650000001</v>
      </c>
      <c r="BN44" s="31">
        <v>773.22814403999996</v>
      </c>
      <c r="BO44" s="31">
        <v>659.22910596000008</v>
      </c>
      <c r="BP44" s="31">
        <v>113.99903807999999</v>
      </c>
      <c r="BR44" s="31">
        <v>517.62658787999999</v>
      </c>
      <c r="BS44" s="31">
        <v>626.04576119000001</v>
      </c>
      <c r="BT44" s="31">
        <v>-108.41917331000001</v>
      </c>
    </row>
    <row r="45" spans="1:72" ht="21.75" customHeight="1" outlineLevel="1" x14ac:dyDescent="0.25">
      <c r="A45" s="19" t="s">
        <v>16</v>
      </c>
      <c r="B45" s="33">
        <v>201.17110400000001</v>
      </c>
      <c r="C45" s="33">
        <v>0</v>
      </c>
      <c r="D45" s="33"/>
      <c r="E45" s="34"/>
      <c r="F45" s="33">
        <v>21.608229000000001</v>
      </c>
      <c r="G45" s="33">
        <v>0</v>
      </c>
      <c r="H45" s="33"/>
      <c r="I45" s="34"/>
      <c r="J45" s="33">
        <v>31.977505000000001</v>
      </c>
      <c r="K45" s="33">
        <v>0</v>
      </c>
      <c r="L45" s="33"/>
      <c r="M45" s="34"/>
      <c r="N45" s="33">
        <v>24.648472000000002</v>
      </c>
      <c r="O45" s="33">
        <v>0</v>
      </c>
      <c r="P45" s="33"/>
      <c r="Q45" s="34"/>
      <c r="R45" s="33">
        <v>12.096569000000001</v>
      </c>
      <c r="S45" s="33">
        <v>0</v>
      </c>
      <c r="T45" s="33"/>
      <c r="U45" s="34"/>
      <c r="V45" s="33">
        <v>0.143618</v>
      </c>
      <c r="W45" s="33">
        <v>0</v>
      </c>
      <c r="X45" s="33"/>
      <c r="Y45" s="34"/>
      <c r="Z45" s="33">
        <v>0</v>
      </c>
      <c r="AA45" s="33">
        <v>0</v>
      </c>
      <c r="AB45" s="33"/>
      <c r="AC45" s="34"/>
      <c r="AD45" s="33">
        <v>0</v>
      </c>
      <c r="AE45" s="33">
        <v>0</v>
      </c>
      <c r="AF45" s="33"/>
      <c r="AG45" s="34"/>
      <c r="AH45" s="33">
        <v>0.46720232</v>
      </c>
      <c r="AI45" s="33">
        <v>0</v>
      </c>
      <c r="AJ45" s="33"/>
      <c r="AK45" s="34"/>
      <c r="AL45" s="33">
        <v>9.9999999999999995E-7</v>
      </c>
      <c r="AM45" s="33">
        <v>0</v>
      </c>
      <c r="AN45" s="33"/>
      <c r="AO45" s="34"/>
      <c r="AP45" s="33">
        <v>0</v>
      </c>
      <c r="AQ45" s="33">
        <v>0</v>
      </c>
      <c r="AR45" s="33"/>
      <c r="AS45" s="34"/>
      <c r="AT45" s="33">
        <v>0</v>
      </c>
      <c r="AU45" s="33">
        <v>0</v>
      </c>
      <c r="AV45" s="33"/>
      <c r="AW45" s="34"/>
      <c r="AX45" s="33">
        <v>0</v>
      </c>
      <c r="AY45" s="33">
        <v>0</v>
      </c>
      <c r="AZ45" s="33"/>
      <c r="BA45" s="34"/>
      <c r="BB45" s="33">
        <v>0</v>
      </c>
      <c r="BC45" s="33">
        <v>0</v>
      </c>
      <c r="BD45" s="33"/>
      <c r="BF45" s="33">
        <v>2.6152950000000001</v>
      </c>
      <c r="BG45" s="33">
        <v>0</v>
      </c>
      <c r="BH45" s="33"/>
      <c r="BJ45" s="33">
        <v>2.2137537799999998</v>
      </c>
      <c r="BK45" s="33">
        <v>0</v>
      </c>
      <c r="BL45" s="33"/>
      <c r="BN45" s="33">
        <v>1.081634</v>
      </c>
      <c r="BO45" s="33">
        <v>0</v>
      </c>
      <c r="BP45" s="33"/>
      <c r="BR45" s="33">
        <v>1.6260211800000002</v>
      </c>
      <c r="BS45" s="33">
        <v>0</v>
      </c>
      <c r="BT45" s="33"/>
    </row>
    <row r="46" spans="1:72" ht="21.75" customHeight="1" outlineLevel="1" x14ac:dyDescent="0.25">
      <c r="A46" s="19" t="s">
        <v>17</v>
      </c>
      <c r="B46" s="33">
        <v>430.45110801999999</v>
      </c>
      <c r="C46" s="33">
        <v>844.10698647000004</v>
      </c>
      <c r="D46" s="33"/>
      <c r="E46" s="34"/>
      <c r="F46" s="33">
        <v>352.75730329000004</v>
      </c>
      <c r="G46" s="33">
        <v>738.40296964000004</v>
      </c>
      <c r="H46" s="33"/>
      <c r="I46" s="34"/>
      <c r="J46" s="33">
        <v>121.85697115000001</v>
      </c>
      <c r="K46" s="33">
        <v>431.74641776999999</v>
      </c>
      <c r="L46" s="33"/>
      <c r="M46" s="34"/>
      <c r="N46" s="33">
        <v>288.59931950999999</v>
      </c>
      <c r="O46" s="33">
        <v>663.19951428999991</v>
      </c>
      <c r="P46" s="33"/>
      <c r="Q46" s="34"/>
      <c r="R46" s="33">
        <v>130.26023067</v>
      </c>
      <c r="S46" s="33">
        <v>295.71833257999998</v>
      </c>
      <c r="T46" s="33"/>
      <c r="U46" s="34"/>
      <c r="V46" s="33">
        <v>91.898766409999993</v>
      </c>
      <c r="W46" s="33">
        <v>165.30326151</v>
      </c>
      <c r="X46" s="33"/>
      <c r="Y46" s="34"/>
      <c r="Z46" s="33" t="s">
        <v>44</v>
      </c>
      <c r="AA46" s="33" t="s">
        <v>44</v>
      </c>
      <c r="AB46" s="33"/>
      <c r="AC46" s="34"/>
      <c r="AD46" s="33">
        <v>30.39818</v>
      </c>
      <c r="AE46" s="33" t="s">
        <v>44</v>
      </c>
      <c r="AF46" s="33"/>
      <c r="AG46" s="34"/>
      <c r="AH46" s="33">
        <v>57.433411999999997</v>
      </c>
      <c r="AI46" s="33">
        <v>65.610633000000007</v>
      </c>
      <c r="AJ46" s="33"/>
      <c r="AK46" s="34"/>
      <c r="AL46" s="33">
        <v>17.644863000000001</v>
      </c>
      <c r="AM46" s="33">
        <v>79.395669999999996</v>
      </c>
      <c r="AN46" s="33"/>
      <c r="AO46" s="34"/>
      <c r="AP46" s="33">
        <v>16.994066</v>
      </c>
      <c r="AQ46" s="33">
        <v>47.162714000000001</v>
      </c>
      <c r="AR46" s="33"/>
      <c r="AS46" s="34"/>
      <c r="AT46" s="33">
        <v>6.5083080000000004</v>
      </c>
      <c r="AU46" s="33">
        <v>79.263953000000001</v>
      </c>
      <c r="AV46" s="33"/>
      <c r="AW46" s="34"/>
      <c r="AX46" s="33">
        <v>8.1268349999999998</v>
      </c>
      <c r="AY46" s="33">
        <v>116.545331</v>
      </c>
      <c r="AZ46" s="33"/>
      <c r="BA46" s="34"/>
      <c r="BB46" s="33">
        <v>33.363354999999999</v>
      </c>
      <c r="BC46" s="33">
        <v>44.461018000000003</v>
      </c>
      <c r="BD46" s="33"/>
      <c r="BF46" s="33">
        <v>71.868885000000006</v>
      </c>
      <c r="BG46" s="33">
        <v>46.273600999999999</v>
      </c>
      <c r="BH46" s="33"/>
      <c r="BJ46" s="33">
        <v>57.785662359999996</v>
      </c>
      <c r="BK46" s="33">
        <v>31.22058522</v>
      </c>
      <c r="BL46" s="33"/>
      <c r="BN46" s="33">
        <v>142.6742342</v>
      </c>
      <c r="BO46" s="33">
        <v>14.638863449999999</v>
      </c>
      <c r="BP46" s="33"/>
      <c r="BR46" s="33">
        <v>94.048787939999997</v>
      </c>
      <c r="BS46" s="33">
        <v>35.348834590000003</v>
      </c>
      <c r="BT46" s="33"/>
    </row>
    <row r="47" spans="1:72" ht="21.75" customHeight="1" outlineLevel="1" x14ac:dyDescent="0.25">
      <c r="A47" s="19" t="s">
        <v>18</v>
      </c>
      <c r="B47" s="33">
        <v>0</v>
      </c>
      <c r="C47" s="33">
        <v>0</v>
      </c>
      <c r="D47" s="33"/>
      <c r="E47" s="34"/>
      <c r="F47" s="33">
        <v>0</v>
      </c>
      <c r="G47" s="33">
        <v>0</v>
      </c>
      <c r="H47" s="33"/>
      <c r="I47" s="34"/>
      <c r="J47" s="33">
        <v>0</v>
      </c>
      <c r="K47" s="33">
        <v>0</v>
      </c>
      <c r="L47" s="33"/>
      <c r="M47" s="34"/>
      <c r="N47" s="33">
        <v>0</v>
      </c>
      <c r="O47" s="33">
        <v>0</v>
      </c>
      <c r="P47" s="33"/>
      <c r="Q47" s="34"/>
      <c r="R47" s="33">
        <v>0</v>
      </c>
      <c r="S47" s="33">
        <v>0</v>
      </c>
      <c r="T47" s="33"/>
      <c r="U47" s="34"/>
      <c r="V47" s="33">
        <v>0</v>
      </c>
      <c r="W47" s="33">
        <v>0</v>
      </c>
      <c r="X47" s="33"/>
      <c r="Y47" s="34"/>
      <c r="Z47" s="33">
        <v>0</v>
      </c>
      <c r="AA47" s="33">
        <v>0</v>
      </c>
      <c r="AB47" s="33"/>
      <c r="AC47" s="34"/>
      <c r="AD47" s="33">
        <v>0</v>
      </c>
      <c r="AE47" s="33">
        <v>0</v>
      </c>
      <c r="AF47" s="33"/>
      <c r="AG47" s="34"/>
      <c r="AH47" s="33">
        <v>0</v>
      </c>
      <c r="AI47" s="33">
        <v>0</v>
      </c>
      <c r="AJ47" s="33"/>
      <c r="AK47" s="34"/>
      <c r="AL47" s="33">
        <v>0</v>
      </c>
      <c r="AM47" s="33">
        <v>0</v>
      </c>
      <c r="AN47" s="33"/>
      <c r="AO47" s="34"/>
      <c r="AP47" s="33">
        <v>0</v>
      </c>
      <c r="AQ47" s="33">
        <v>0</v>
      </c>
      <c r="AR47" s="33"/>
      <c r="AS47" s="34"/>
      <c r="AT47" s="33">
        <v>0</v>
      </c>
      <c r="AU47" s="33">
        <v>0</v>
      </c>
      <c r="AV47" s="33"/>
      <c r="AW47" s="34"/>
      <c r="AX47" s="33">
        <v>0</v>
      </c>
      <c r="AY47" s="33">
        <v>0</v>
      </c>
      <c r="AZ47" s="33"/>
      <c r="BA47" s="34"/>
      <c r="BB47" s="33">
        <v>0</v>
      </c>
      <c r="BC47" s="33">
        <v>0</v>
      </c>
      <c r="BD47" s="33"/>
      <c r="BF47" s="33">
        <v>0</v>
      </c>
      <c r="BG47" s="33">
        <v>0</v>
      </c>
      <c r="BH47" s="33"/>
      <c r="BJ47" s="33">
        <v>0</v>
      </c>
      <c r="BK47" s="33">
        <v>0</v>
      </c>
      <c r="BL47" s="33"/>
      <c r="BN47" s="33">
        <v>0</v>
      </c>
      <c r="BO47" s="33">
        <v>0</v>
      </c>
      <c r="BP47" s="33"/>
      <c r="BR47" s="33">
        <v>0</v>
      </c>
      <c r="BS47" s="33">
        <v>0</v>
      </c>
      <c r="BT47" s="33"/>
    </row>
    <row r="48" spans="1:72" ht="21.75" customHeight="1" outlineLevel="1" x14ac:dyDescent="0.25">
      <c r="A48" s="19" t="s">
        <v>19</v>
      </c>
      <c r="B48" s="33">
        <v>1146.8107290200001</v>
      </c>
      <c r="C48" s="33">
        <v>894.57034213999998</v>
      </c>
      <c r="D48" s="33"/>
      <c r="E48" s="34"/>
      <c r="F48" s="33">
        <v>1219.5507290200001</v>
      </c>
      <c r="G48" s="33">
        <v>894.57034213999998</v>
      </c>
      <c r="H48" s="33"/>
      <c r="I48" s="34"/>
      <c r="J48" s="33">
        <v>1243.1145437499999</v>
      </c>
      <c r="K48" s="33">
        <v>900.03400565999993</v>
      </c>
      <c r="L48" s="33"/>
      <c r="M48" s="34"/>
      <c r="N48" s="33">
        <v>1248.4292398499999</v>
      </c>
      <c r="O48" s="33">
        <v>1107.7835806300002</v>
      </c>
      <c r="P48" s="33"/>
      <c r="Q48" s="34"/>
      <c r="R48" s="33">
        <v>1491.0610698099999</v>
      </c>
      <c r="S48" s="33">
        <v>1382.6747207200001</v>
      </c>
      <c r="T48" s="33"/>
      <c r="U48" s="34"/>
      <c r="V48" s="33">
        <v>1601.6960291400001</v>
      </c>
      <c r="W48" s="33">
        <v>1492.4861903199999</v>
      </c>
      <c r="X48" s="33"/>
      <c r="Y48" s="34"/>
      <c r="Z48" s="35" t="s">
        <v>43</v>
      </c>
      <c r="AA48" s="35" t="s">
        <v>43</v>
      </c>
      <c r="AB48" s="33"/>
      <c r="AC48" s="34"/>
      <c r="AD48" s="33">
        <v>4378.8949510299999</v>
      </c>
      <c r="AE48" s="35" t="s">
        <v>43</v>
      </c>
      <c r="AF48" s="33"/>
      <c r="AG48" s="34"/>
      <c r="AH48" s="33">
        <v>2042.05706173</v>
      </c>
      <c r="AI48" s="33">
        <v>2007.88662565</v>
      </c>
      <c r="AJ48" s="33"/>
      <c r="AK48" s="34"/>
      <c r="AL48" s="33">
        <v>1886.23345475</v>
      </c>
      <c r="AM48" s="33">
        <v>1446.53029169</v>
      </c>
      <c r="AN48" s="33"/>
      <c r="AO48" s="34"/>
      <c r="AP48" s="33">
        <v>4250.6634174399996</v>
      </c>
      <c r="AQ48" s="33">
        <v>1714.7565716099998</v>
      </c>
      <c r="AR48" s="33"/>
      <c r="AS48" s="34"/>
      <c r="AT48" s="33">
        <v>1169.5136379100002</v>
      </c>
      <c r="AU48" s="33">
        <v>1198.1909734000001</v>
      </c>
      <c r="AV48" s="33"/>
      <c r="AW48" s="34"/>
      <c r="AX48" s="33">
        <v>917.74234216000002</v>
      </c>
      <c r="AY48" s="33">
        <v>1345.73324501</v>
      </c>
      <c r="AZ48" s="33"/>
      <c r="BA48" s="34"/>
      <c r="BB48" s="33">
        <v>1312.30428551</v>
      </c>
      <c r="BC48" s="33">
        <v>2109.0664216600003</v>
      </c>
      <c r="BD48" s="33"/>
      <c r="BF48" s="33">
        <v>594.20538195000006</v>
      </c>
      <c r="BG48" s="33">
        <v>1045.77326737</v>
      </c>
      <c r="BH48" s="33"/>
      <c r="BJ48" s="33">
        <v>437.40911206999999</v>
      </c>
      <c r="BK48" s="33">
        <v>965.29816948999996</v>
      </c>
      <c r="BL48" s="33"/>
      <c r="BN48" s="33">
        <v>629.47227584000007</v>
      </c>
      <c r="BO48" s="33">
        <v>644.59024250999994</v>
      </c>
      <c r="BP48" s="33"/>
      <c r="BR48" s="33">
        <v>421.95177875999997</v>
      </c>
      <c r="BS48" s="33">
        <v>590.69692659999998</v>
      </c>
      <c r="BT48" s="33"/>
    </row>
    <row r="49" spans="1:72" s="4" customFormat="1" ht="21.75" customHeight="1" x14ac:dyDescent="0.25">
      <c r="A49" s="10" t="s">
        <v>25</v>
      </c>
      <c r="B49" s="31">
        <v>58936.225374839996</v>
      </c>
      <c r="C49" s="31">
        <v>96756.619149369988</v>
      </c>
      <c r="D49" s="31">
        <v>-37820.393774529999</v>
      </c>
      <c r="E49" s="32"/>
      <c r="F49" s="31">
        <v>62634.067408330004</v>
      </c>
      <c r="G49" s="31">
        <v>113467.66221422001</v>
      </c>
      <c r="H49" s="31">
        <v>-50833.594805889996</v>
      </c>
      <c r="I49" s="32"/>
      <c r="J49" s="31">
        <v>59745.863449429999</v>
      </c>
      <c r="K49" s="31">
        <v>109524.35220744999</v>
      </c>
      <c r="L49" s="31">
        <v>-49778.488758019994</v>
      </c>
      <c r="M49" s="32"/>
      <c r="N49" s="31">
        <v>63804.22674079</v>
      </c>
      <c r="O49" s="31">
        <v>111529.37708564999</v>
      </c>
      <c r="P49" s="31">
        <v>-47725.150344859998</v>
      </c>
      <c r="Q49" s="32"/>
      <c r="R49" s="31">
        <v>68871.286671929993</v>
      </c>
      <c r="S49" s="31">
        <v>112915.71947039</v>
      </c>
      <c r="T49" s="31">
        <v>-44044.432798460002</v>
      </c>
      <c r="U49" s="32"/>
      <c r="V49" s="31">
        <v>58695.031469400004</v>
      </c>
      <c r="W49" s="31">
        <v>97308.156010799998</v>
      </c>
      <c r="X49" s="31">
        <v>-38613.1245414</v>
      </c>
      <c r="Y49" s="32"/>
      <c r="Z49" s="31">
        <v>59338.132825959998</v>
      </c>
      <c r="AA49" s="31">
        <v>102284.62642998</v>
      </c>
      <c r="AB49" s="31">
        <v>-42946.493604019997</v>
      </c>
      <c r="AC49" s="32"/>
      <c r="AD49" s="31">
        <v>62442.366461999998</v>
      </c>
      <c r="AE49" s="31">
        <v>112310.77744019999</v>
      </c>
      <c r="AF49" s="31">
        <v>-49868.410978199994</v>
      </c>
      <c r="AG49" s="32"/>
      <c r="AH49" s="31">
        <v>62069.712913519994</v>
      </c>
      <c r="AI49" s="31">
        <v>105376.11988042</v>
      </c>
      <c r="AJ49" s="31">
        <v>-43306.406966900002</v>
      </c>
      <c r="AK49" s="32"/>
      <c r="AL49" s="31">
        <v>58787.769077470002</v>
      </c>
      <c r="AM49" s="31">
        <v>113323.91293209</v>
      </c>
      <c r="AN49" s="31">
        <v>-54536.143854620001</v>
      </c>
      <c r="AO49" s="32"/>
      <c r="AP49" s="31">
        <v>69128.191327149994</v>
      </c>
      <c r="AQ49" s="31">
        <v>148351.73842570002</v>
      </c>
      <c r="AR49" s="31">
        <v>-79223.54709855</v>
      </c>
      <c r="AS49" s="32"/>
      <c r="AT49" s="31">
        <v>71017.053449740008</v>
      </c>
      <c r="AU49" s="31">
        <v>151086.09041425001</v>
      </c>
      <c r="AV49" s="31">
        <v>-80069.03696451</v>
      </c>
      <c r="AW49" s="32"/>
      <c r="AX49" s="31">
        <v>68671.264780940008</v>
      </c>
      <c r="AY49" s="31">
        <v>126492.39836111999</v>
      </c>
      <c r="AZ49" s="31">
        <v>-57821.133580180001</v>
      </c>
      <c r="BA49" s="32"/>
      <c r="BB49" s="31">
        <v>81005.579996810004</v>
      </c>
      <c r="BC49" s="31">
        <v>133573.51610824</v>
      </c>
      <c r="BD49" s="31">
        <v>-52567.936111429997</v>
      </c>
      <c r="BF49" s="31">
        <v>78568.790582649992</v>
      </c>
      <c r="BG49" s="31">
        <v>130486.02084481</v>
      </c>
      <c r="BH49" s="31">
        <v>-51917.230262160003</v>
      </c>
      <c r="BJ49" s="31">
        <v>85188.860696830001</v>
      </c>
      <c r="BK49" s="31">
        <v>123916.85463366999</v>
      </c>
      <c r="BL49" s="31">
        <v>-38727.993936839994</v>
      </c>
      <c r="BN49" s="31">
        <v>82169.216733230001</v>
      </c>
      <c r="BO49" s="31">
        <v>122320.73895849001</v>
      </c>
      <c r="BP49" s="31">
        <v>-40151.52222526</v>
      </c>
      <c r="BR49" s="31">
        <v>87166.727120690004</v>
      </c>
      <c r="BS49" s="31">
        <v>123028.31377788</v>
      </c>
      <c r="BT49" s="31">
        <v>-35861.586657190004</v>
      </c>
    </row>
    <row r="50" spans="1:72" s="4" customFormat="1" ht="21.75" customHeight="1" x14ac:dyDescent="0.25">
      <c r="A50" s="11" t="s">
        <v>26</v>
      </c>
      <c r="B50" s="31">
        <v>200.016603</v>
      </c>
      <c r="C50" s="31">
        <v>0</v>
      </c>
      <c r="D50" s="31"/>
      <c r="E50" s="32"/>
      <c r="F50" s="31">
        <v>186.328202</v>
      </c>
      <c r="G50" s="31">
        <v>0</v>
      </c>
      <c r="H50" s="31"/>
      <c r="I50" s="32"/>
      <c r="J50" s="31">
        <v>204.34456399999999</v>
      </c>
      <c r="K50" s="31">
        <v>0</v>
      </c>
      <c r="L50" s="31"/>
      <c r="M50" s="32"/>
      <c r="N50" s="31">
        <v>199.93174006000001</v>
      </c>
      <c r="O50" s="31">
        <v>0</v>
      </c>
      <c r="P50" s="31"/>
      <c r="Q50" s="32"/>
      <c r="R50" s="31">
        <v>274.98388832000001</v>
      </c>
      <c r="S50" s="31">
        <v>0</v>
      </c>
      <c r="T50" s="31"/>
      <c r="U50" s="32"/>
      <c r="V50" s="31">
        <v>341.24856361000002</v>
      </c>
      <c r="W50" s="31">
        <v>0</v>
      </c>
      <c r="X50" s="31"/>
      <c r="Y50" s="32"/>
      <c r="Z50" s="31">
        <v>387.25493939</v>
      </c>
      <c r="AA50" s="31">
        <v>0</v>
      </c>
      <c r="AB50" s="31"/>
      <c r="AC50" s="32"/>
      <c r="AD50" s="31">
        <v>414.88262082</v>
      </c>
      <c r="AE50" s="31">
        <v>0</v>
      </c>
      <c r="AF50" s="31"/>
      <c r="AG50" s="32"/>
      <c r="AH50" s="31">
        <v>412.75751025</v>
      </c>
      <c r="AI50" s="31">
        <v>0</v>
      </c>
      <c r="AJ50" s="31"/>
      <c r="AK50" s="32"/>
      <c r="AL50" s="31">
        <v>409.82353799000003</v>
      </c>
      <c r="AM50" s="31">
        <v>0</v>
      </c>
      <c r="AN50" s="31"/>
      <c r="AO50" s="32"/>
      <c r="AP50" s="31">
        <v>411.92090667000002</v>
      </c>
      <c r="AQ50" s="31">
        <v>0</v>
      </c>
      <c r="AR50" s="31"/>
      <c r="AS50" s="32"/>
      <c r="AT50" s="31">
        <v>420.40837127999998</v>
      </c>
      <c r="AU50" s="31">
        <v>0</v>
      </c>
      <c r="AV50" s="31"/>
      <c r="AW50" s="32"/>
      <c r="AX50" s="31">
        <v>398.39666836000004</v>
      </c>
      <c r="AY50" s="31">
        <v>0</v>
      </c>
      <c r="AZ50" s="31"/>
      <c r="BA50" s="32"/>
      <c r="BB50" s="31">
        <v>418.20422411000004</v>
      </c>
      <c r="BC50" s="31">
        <v>0</v>
      </c>
      <c r="BD50" s="31"/>
      <c r="BF50" s="31">
        <v>424.83683499</v>
      </c>
      <c r="BG50" s="31">
        <v>0</v>
      </c>
      <c r="BH50" s="31"/>
      <c r="BJ50" s="31">
        <v>673.34675654</v>
      </c>
      <c r="BK50" s="31">
        <v>0</v>
      </c>
      <c r="BL50" s="31"/>
      <c r="BN50" s="31">
        <v>452.00742336000002</v>
      </c>
      <c r="BO50" s="31">
        <v>0</v>
      </c>
      <c r="BP50" s="31"/>
      <c r="BR50" s="31">
        <v>438.91562582</v>
      </c>
      <c r="BS50" s="31">
        <v>0</v>
      </c>
      <c r="BT50" s="31"/>
    </row>
    <row r="51" spans="1:72" s="3" customFormat="1" ht="21.75" customHeight="1" x14ac:dyDescent="0.25">
      <c r="A51" s="16" t="s">
        <v>27</v>
      </c>
      <c r="B51" s="31">
        <v>21797.2147444</v>
      </c>
      <c r="C51" s="31">
        <v>58711.660473789998</v>
      </c>
      <c r="D51" s="31"/>
      <c r="E51" s="32"/>
      <c r="F51" s="31">
        <v>24651.390167410002</v>
      </c>
      <c r="G51" s="31">
        <v>74182.041005940002</v>
      </c>
      <c r="H51" s="31"/>
      <c r="I51" s="32"/>
      <c r="J51" s="31">
        <v>25456.943958009997</v>
      </c>
      <c r="K51" s="31">
        <v>67652.049790320001</v>
      </c>
      <c r="L51" s="31"/>
      <c r="M51" s="32"/>
      <c r="N51" s="31">
        <v>26522.202985560001</v>
      </c>
      <c r="O51" s="31">
        <v>65317.948453359997</v>
      </c>
      <c r="P51" s="31"/>
      <c r="Q51" s="32"/>
      <c r="R51" s="31">
        <v>26827.582869220001</v>
      </c>
      <c r="S51" s="31">
        <v>59874.532416139999</v>
      </c>
      <c r="T51" s="31"/>
      <c r="U51" s="32"/>
      <c r="V51" s="31">
        <v>23698.287626139998</v>
      </c>
      <c r="W51" s="31">
        <v>32055.796415150002</v>
      </c>
      <c r="X51" s="31"/>
      <c r="Y51" s="32"/>
      <c r="Z51" s="31">
        <v>24280.694223139999</v>
      </c>
      <c r="AA51" s="31">
        <v>26841.01502332</v>
      </c>
      <c r="AB51" s="31"/>
      <c r="AC51" s="32"/>
      <c r="AD51" s="31">
        <v>27045.93417271</v>
      </c>
      <c r="AE51" s="31">
        <v>26049.27520145</v>
      </c>
      <c r="AF51" s="31"/>
      <c r="AG51" s="32"/>
      <c r="AH51" s="31">
        <v>28348.20703627</v>
      </c>
      <c r="AI51" s="31">
        <v>22099.360363700001</v>
      </c>
      <c r="AJ51" s="31"/>
      <c r="AK51" s="32"/>
      <c r="AL51" s="31">
        <v>29844.547439779999</v>
      </c>
      <c r="AM51" s="31">
        <v>21227.919496909999</v>
      </c>
      <c r="AN51" s="31"/>
      <c r="AO51" s="32"/>
      <c r="AP51" s="31">
        <v>32346.11574582</v>
      </c>
      <c r="AQ51" s="31">
        <v>17283.25263386</v>
      </c>
      <c r="AR51" s="31"/>
      <c r="AS51" s="32"/>
      <c r="AT51" s="31">
        <v>35762.321403989998</v>
      </c>
      <c r="AU51" s="31">
        <v>14753.47487455</v>
      </c>
      <c r="AV51" s="31"/>
      <c r="AW51" s="32"/>
      <c r="AX51" s="31">
        <v>37952.887276310001</v>
      </c>
      <c r="AY51" s="31">
        <v>13011.886469129999</v>
      </c>
      <c r="AZ51" s="31"/>
      <c r="BA51" s="32"/>
      <c r="BB51" s="31">
        <v>46476.1918993</v>
      </c>
      <c r="BC51" s="31">
        <v>14475.425371989999</v>
      </c>
      <c r="BD51" s="31"/>
      <c r="BF51" s="31">
        <v>48946.738158650005</v>
      </c>
      <c r="BG51" s="31">
        <v>12016.69830315</v>
      </c>
      <c r="BH51" s="31"/>
      <c r="BJ51" s="31">
        <v>46789.966617190003</v>
      </c>
      <c r="BK51" s="31">
        <v>11621.13404984</v>
      </c>
      <c r="BL51" s="31"/>
      <c r="BN51" s="31">
        <v>49120.287807839995</v>
      </c>
      <c r="BO51" s="31">
        <v>12268.00095141</v>
      </c>
      <c r="BP51" s="31"/>
      <c r="BR51" s="31">
        <v>51336.389113050005</v>
      </c>
      <c r="BS51" s="31">
        <v>13698.780509139999</v>
      </c>
      <c r="BT51" s="31"/>
    </row>
    <row r="52" spans="1:72" s="2" customFormat="1" ht="21.75" customHeight="1" outlineLevel="1" x14ac:dyDescent="0.25">
      <c r="A52" s="14" t="s">
        <v>16</v>
      </c>
      <c r="B52" s="33">
        <v>442.22806100000003</v>
      </c>
      <c r="C52" s="33">
        <v>6754.292907</v>
      </c>
      <c r="D52" s="33"/>
      <c r="E52" s="34"/>
      <c r="F52" s="33">
        <v>479.378289</v>
      </c>
      <c r="G52" s="33">
        <v>7431.9699220000002</v>
      </c>
      <c r="H52" s="33"/>
      <c r="I52" s="34"/>
      <c r="J52" s="33">
        <v>475.012789</v>
      </c>
      <c r="K52" s="33">
        <v>6854.4923909999998</v>
      </c>
      <c r="L52" s="33"/>
      <c r="M52" s="34"/>
      <c r="N52" s="33">
        <v>632.27425900000003</v>
      </c>
      <c r="O52" s="33">
        <v>8543.5361049999992</v>
      </c>
      <c r="P52" s="33"/>
      <c r="Q52" s="34"/>
      <c r="R52" s="33">
        <v>943.08634300000006</v>
      </c>
      <c r="S52" s="33">
        <v>8357.8810979999998</v>
      </c>
      <c r="T52" s="33"/>
      <c r="U52" s="34"/>
      <c r="V52" s="33">
        <v>602.67403201000002</v>
      </c>
      <c r="W52" s="33">
        <v>7362.7776320000003</v>
      </c>
      <c r="X52" s="33"/>
      <c r="Y52" s="34"/>
      <c r="Z52" s="33">
        <v>272.16448001999998</v>
      </c>
      <c r="AA52" s="33">
        <v>2707.2070398600004</v>
      </c>
      <c r="AB52" s="33"/>
      <c r="AC52" s="34"/>
      <c r="AD52" s="33">
        <v>2892.6529722700002</v>
      </c>
      <c r="AE52" s="33">
        <v>419.53784876999998</v>
      </c>
      <c r="AF52" s="33"/>
      <c r="AG52" s="34"/>
      <c r="AH52" s="33">
        <v>7212.6712185600009</v>
      </c>
      <c r="AI52" s="33">
        <v>1141.4915935199999</v>
      </c>
      <c r="AJ52" s="33"/>
      <c r="AK52" s="34"/>
      <c r="AL52" s="33">
        <v>9272.0190941399997</v>
      </c>
      <c r="AM52" s="33">
        <v>1704.9724855699999</v>
      </c>
      <c r="AN52" s="33"/>
      <c r="AO52" s="34"/>
      <c r="AP52" s="33">
        <v>10150.601605950002</v>
      </c>
      <c r="AQ52" s="33">
        <v>1877.4720578599999</v>
      </c>
      <c r="AR52" s="33"/>
      <c r="AS52" s="34"/>
      <c r="AT52" s="33">
        <v>11144.97185998</v>
      </c>
      <c r="AU52" s="33">
        <v>2143.60014559</v>
      </c>
      <c r="AV52" s="33"/>
      <c r="AW52" s="34"/>
      <c r="AX52" s="33">
        <v>10691.1494377</v>
      </c>
      <c r="AY52" s="33">
        <v>1859.4915168</v>
      </c>
      <c r="AZ52" s="33"/>
      <c r="BA52" s="34"/>
      <c r="BB52" s="33">
        <v>15026.149305870002</v>
      </c>
      <c r="BC52" s="33">
        <v>1990.1709253399999</v>
      </c>
      <c r="BD52" s="33"/>
      <c r="BF52" s="33">
        <v>17553.728300349998</v>
      </c>
      <c r="BG52" s="33">
        <v>2293.8594368700001</v>
      </c>
      <c r="BH52" s="33"/>
      <c r="BJ52" s="33">
        <v>18103.84650353</v>
      </c>
      <c r="BK52" s="33">
        <v>2507.6269128899999</v>
      </c>
      <c r="BL52" s="33"/>
      <c r="BN52" s="33">
        <v>18754.685967000001</v>
      </c>
      <c r="BO52" s="33">
        <v>2892.2336150000001</v>
      </c>
      <c r="BP52" s="33"/>
      <c r="BR52" s="33">
        <v>18887.28755678</v>
      </c>
      <c r="BS52" s="33">
        <v>3300.5061620700003</v>
      </c>
      <c r="BT52" s="33"/>
    </row>
    <row r="53" spans="1:72" s="2" customFormat="1" ht="21.75" customHeight="1" outlineLevel="1" x14ac:dyDescent="0.25">
      <c r="A53" s="14" t="s">
        <v>17</v>
      </c>
      <c r="B53" s="33">
        <v>15276.649547999999</v>
      </c>
      <c r="C53" s="33">
        <v>51957.367566790002</v>
      </c>
      <c r="D53" s="33"/>
      <c r="E53" s="34"/>
      <c r="F53" s="33">
        <v>16766.02438558</v>
      </c>
      <c r="G53" s="33">
        <v>66750.071083939998</v>
      </c>
      <c r="H53" s="33"/>
      <c r="I53" s="34"/>
      <c r="J53" s="33">
        <v>17115.094545020002</v>
      </c>
      <c r="K53" s="33">
        <v>60797.557399320001</v>
      </c>
      <c r="L53" s="33"/>
      <c r="M53" s="34"/>
      <c r="N53" s="33">
        <v>17274.532995490001</v>
      </c>
      <c r="O53" s="33">
        <v>56774.412348359998</v>
      </c>
      <c r="P53" s="33"/>
      <c r="Q53" s="34"/>
      <c r="R53" s="33">
        <v>16731.027106180001</v>
      </c>
      <c r="S53" s="33">
        <v>51516.651318140001</v>
      </c>
      <c r="T53" s="33"/>
      <c r="U53" s="34"/>
      <c r="V53" s="33">
        <v>5785.3661990099999</v>
      </c>
      <c r="W53" s="33">
        <v>24693.018783150001</v>
      </c>
      <c r="X53" s="33"/>
      <c r="Y53" s="34"/>
      <c r="Z53" s="33">
        <v>6314.0421548500008</v>
      </c>
      <c r="AA53" s="33">
        <v>24133.807983459999</v>
      </c>
      <c r="AB53" s="33"/>
      <c r="AC53" s="34"/>
      <c r="AD53" s="33">
        <v>5840.6774592000002</v>
      </c>
      <c r="AE53" s="33">
        <v>25629.73735268</v>
      </c>
      <c r="AF53" s="33"/>
      <c r="AG53" s="34"/>
      <c r="AH53" s="33">
        <v>4260.42594895</v>
      </c>
      <c r="AI53" s="33">
        <v>20957.868770180001</v>
      </c>
      <c r="AJ53" s="33"/>
      <c r="AK53" s="34"/>
      <c r="AL53" s="33">
        <v>3426.5891692399996</v>
      </c>
      <c r="AM53" s="33">
        <v>19522.947011339998</v>
      </c>
      <c r="AN53" s="33"/>
      <c r="AO53" s="34"/>
      <c r="AP53" s="33">
        <v>2418.1132154899997</v>
      </c>
      <c r="AQ53" s="33">
        <v>15405.780575999999</v>
      </c>
      <c r="AR53" s="33"/>
      <c r="AS53" s="34"/>
      <c r="AT53" s="33">
        <v>2217.9867434499997</v>
      </c>
      <c r="AU53" s="33">
        <v>12609.87472896</v>
      </c>
      <c r="AV53" s="33"/>
      <c r="AW53" s="34"/>
      <c r="AX53" s="33">
        <v>2452.1940004399999</v>
      </c>
      <c r="AY53" s="33">
        <v>11152.39495233</v>
      </c>
      <c r="AZ53" s="33"/>
      <c r="BA53" s="34"/>
      <c r="BB53" s="33">
        <v>1958.8872263399999</v>
      </c>
      <c r="BC53" s="33">
        <v>12485.25376473</v>
      </c>
      <c r="BD53" s="33"/>
      <c r="BF53" s="33">
        <v>1622.7654491400001</v>
      </c>
      <c r="BG53" s="33">
        <v>9722.8388662800007</v>
      </c>
      <c r="BH53" s="33"/>
      <c r="BJ53" s="33">
        <v>1865.0798464300001</v>
      </c>
      <c r="BK53" s="33">
        <v>9113.3566950000004</v>
      </c>
      <c r="BL53" s="33"/>
      <c r="BN53" s="33">
        <v>3081.1683804899999</v>
      </c>
      <c r="BO53" s="33">
        <v>9374.3378580000008</v>
      </c>
      <c r="BP53" s="33"/>
      <c r="BR53" s="33">
        <v>3640.2895006199997</v>
      </c>
      <c r="BS53" s="33">
        <v>10398.137220000001</v>
      </c>
      <c r="BT53" s="33"/>
    </row>
    <row r="54" spans="1:72" s="2" customFormat="1" ht="21.75" customHeight="1" outlineLevel="1" x14ac:dyDescent="0.25">
      <c r="A54" s="14" t="s">
        <v>18</v>
      </c>
      <c r="B54" s="33">
        <v>12.09990125</v>
      </c>
      <c r="C54" s="33">
        <v>0</v>
      </c>
      <c r="D54" s="33"/>
      <c r="E54" s="34"/>
      <c r="F54" s="33">
        <v>12.290322249999999</v>
      </c>
      <c r="G54" s="33">
        <v>0</v>
      </c>
      <c r="H54" s="33"/>
      <c r="I54" s="34"/>
      <c r="J54" s="33">
        <v>12.821635349999999</v>
      </c>
      <c r="K54" s="33">
        <v>0</v>
      </c>
      <c r="L54" s="33"/>
      <c r="M54" s="34"/>
      <c r="N54" s="33">
        <v>15.321598910000001</v>
      </c>
      <c r="O54" s="33">
        <v>0</v>
      </c>
      <c r="P54" s="33"/>
      <c r="Q54" s="34"/>
      <c r="R54" s="33">
        <v>11.875793</v>
      </c>
      <c r="S54" s="33">
        <v>0</v>
      </c>
      <c r="T54" s="33"/>
      <c r="U54" s="34"/>
      <c r="V54" s="33">
        <v>11.20411601</v>
      </c>
      <c r="W54" s="33">
        <v>0</v>
      </c>
      <c r="X54" s="33"/>
      <c r="Y54" s="34"/>
      <c r="Z54" s="33">
        <v>13.914597839999999</v>
      </c>
      <c r="AA54" s="33">
        <v>0</v>
      </c>
      <c r="AB54" s="33"/>
      <c r="AC54" s="34"/>
      <c r="AD54" s="33">
        <v>8.9030820199999994</v>
      </c>
      <c r="AE54" s="33">
        <v>0</v>
      </c>
      <c r="AF54" s="33"/>
      <c r="AG54" s="34"/>
      <c r="AH54" s="33">
        <v>9.0624985900000006</v>
      </c>
      <c r="AI54" s="33">
        <v>0</v>
      </c>
      <c r="AJ54" s="33"/>
      <c r="AK54" s="34"/>
      <c r="AL54" s="33">
        <v>8.0057619500000001</v>
      </c>
      <c r="AM54" s="33">
        <v>0</v>
      </c>
      <c r="AN54" s="33"/>
      <c r="AO54" s="34"/>
      <c r="AP54" s="33">
        <v>8.6163915000000006</v>
      </c>
      <c r="AQ54" s="33">
        <v>0</v>
      </c>
      <c r="AR54" s="33"/>
      <c r="AS54" s="34"/>
      <c r="AT54" s="33">
        <v>8.9898068599999998</v>
      </c>
      <c r="AU54" s="33">
        <v>0</v>
      </c>
      <c r="AV54" s="33"/>
      <c r="AW54" s="34"/>
      <c r="AX54" s="33">
        <v>7.9448404200000002</v>
      </c>
      <c r="AY54" s="33">
        <v>0</v>
      </c>
      <c r="AZ54" s="33"/>
      <c r="BA54" s="34"/>
      <c r="BB54" s="33">
        <v>9.9164202699999997</v>
      </c>
      <c r="BC54" s="33">
        <v>6.8191999999999992E-4</v>
      </c>
      <c r="BD54" s="33"/>
      <c r="BF54" s="33">
        <v>9.4550684</v>
      </c>
      <c r="BG54" s="33">
        <v>0</v>
      </c>
      <c r="BH54" s="33"/>
      <c r="BJ54" s="33">
        <v>12.33155</v>
      </c>
      <c r="BK54" s="33" t="s">
        <v>44</v>
      </c>
      <c r="BL54" s="33"/>
      <c r="BN54" s="33">
        <v>14.988178869999999</v>
      </c>
      <c r="BO54" s="33" t="s">
        <v>44</v>
      </c>
      <c r="BP54" s="33"/>
      <c r="BR54" s="33">
        <v>14.074953410000001</v>
      </c>
      <c r="BS54" s="33">
        <v>0.13712707000000002</v>
      </c>
      <c r="BT54" s="33"/>
    </row>
    <row r="55" spans="1:72" s="2" customFormat="1" ht="21.75" customHeight="1" outlineLevel="1" x14ac:dyDescent="0.25">
      <c r="A55" s="14" t="s">
        <v>19</v>
      </c>
      <c r="B55" s="33">
        <v>6066.2372341499995</v>
      </c>
      <c r="C55" s="33">
        <v>0</v>
      </c>
      <c r="D55" s="33"/>
      <c r="E55" s="34"/>
      <c r="F55" s="33">
        <v>7393.6971705799997</v>
      </c>
      <c r="G55" s="33">
        <v>0</v>
      </c>
      <c r="H55" s="33"/>
      <c r="I55" s="34"/>
      <c r="J55" s="33">
        <v>7854.0149886400004</v>
      </c>
      <c r="K55" s="33">
        <v>0</v>
      </c>
      <c r="L55" s="33"/>
      <c r="M55" s="34"/>
      <c r="N55" s="33">
        <v>8600.0741321599999</v>
      </c>
      <c r="O55" s="33">
        <v>0</v>
      </c>
      <c r="P55" s="33"/>
      <c r="Q55" s="34"/>
      <c r="R55" s="33">
        <v>9141.5936270400016</v>
      </c>
      <c r="S55" s="33">
        <v>0</v>
      </c>
      <c r="T55" s="33"/>
      <c r="U55" s="34"/>
      <c r="V55" s="33">
        <v>17299.043279109999</v>
      </c>
      <c r="W55" s="33">
        <v>0</v>
      </c>
      <c r="X55" s="33"/>
      <c r="Y55" s="34"/>
      <c r="Z55" s="33">
        <v>17680.572990429999</v>
      </c>
      <c r="AA55" s="33">
        <v>0</v>
      </c>
      <c r="AB55" s="33"/>
      <c r="AC55" s="34"/>
      <c r="AD55" s="33">
        <v>18303.700659220001</v>
      </c>
      <c r="AE55" s="33">
        <v>0</v>
      </c>
      <c r="AF55" s="33"/>
      <c r="AG55" s="34"/>
      <c r="AH55" s="33">
        <v>16866.047370169999</v>
      </c>
      <c r="AI55" s="33">
        <v>0</v>
      </c>
      <c r="AJ55" s="33"/>
      <c r="AK55" s="34"/>
      <c r="AL55" s="33">
        <v>17137.933414449999</v>
      </c>
      <c r="AM55" s="33">
        <v>0</v>
      </c>
      <c r="AN55" s="33"/>
      <c r="AO55" s="34"/>
      <c r="AP55" s="33">
        <v>19768.784532879999</v>
      </c>
      <c r="AQ55" s="33">
        <v>0</v>
      </c>
      <c r="AR55" s="33"/>
      <c r="AS55" s="34"/>
      <c r="AT55" s="33">
        <v>22390.372993700003</v>
      </c>
      <c r="AU55" s="33">
        <v>0</v>
      </c>
      <c r="AV55" s="33"/>
      <c r="AW55" s="34"/>
      <c r="AX55" s="33">
        <v>24801.598997749999</v>
      </c>
      <c r="AY55" s="33">
        <v>0</v>
      </c>
      <c r="AZ55" s="33"/>
      <c r="BA55" s="34"/>
      <c r="BB55" s="33">
        <v>29481.238946819998</v>
      </c>
      <c r="BC55" s="33">
        <v>0</v>
      </c>
      <c r="BD55" s="33"/>
      <c r="BF55" s="33">
        <v>29760.789340759999</v>
      </c>
      <c r="BG55" s="33">
        <v>0</v>
      </c>
      <c r="BH55" s="33"/>
      <c r="BJ55" s="33">
        <v>26808.708717229998</v>
      </c>
      <c r="BK55" s="33" t="s">
        <v>43</v>
      </c>
      <c r="BL55" s="33"/>
      <c r="BN55" s="33">
        <v>27269.445281479999</v>
      </c>
      <c r="BO55" s="33" t="s">
        <v>43</v>
      </c>
      <c r="BP55" s="33"/>
      <c r="BR55" s="33">
        <v>28794.73710224</v>
      </c>
      <c r="BS55" s="33">
        <v>0</v>
      </c>
      <c r="BT55" s="33"/>
    </row>
    <row r="56" spans="1:72" s="3" customFormat="1" ht="21.75" customHeight="1" x14ac:dyDescent="0.25">
      <c r="A56" s="16" t="s">
        <v>28</v>
      </c>
      <c r="B56" s="31">
        <v>28022.52499287</v>
      </c>
      <c r="C56" s="31">
        <v>31568.687405709999</v>
      </c>
      <c r="D56" s="31"/>
      <c r="E56" s="32"/>
      <c r="F56" s="31">
        <v>28904.15140178</v>
      </c>
      <c r="G56" s="31">
        <v>32803.249816819996</v>
      </c>
      <c r="H56" s="31"/>
      <c r="I56" s="32"/>
      <c r="J56" s="31">
        <v>24768.038404849998</v>
      </c>
      <c r="K56" s="31">
        <v>34960.98432702</v>
      </c>
      <c r="L56" s="31"/>
      <c r="M56" s="32"/>
      <c r="N56" s="31">
        <v>27132.33416364</v>
      </c>
      <c r="O56" s="31">
        <v>38690.088066879995</v>
      </c>
      <c r="P56" s="31"/>
      <c r="Q56" s="32"/>
      <c r="R56" s="31">
        <v>31574.458290499999</v>
      </c>
      <c r="S56" s="31">
        <v>45037.636122819997</v>
      </c>
      <c r="T56" s="31"/>
      <c r="U56" s="32"/>
      <c r="V56" s="31">
        <v>23822.163603159999</v>
      </c>
      <c r="W56" s="31">
        <v>56910.097354050005</v>
      </c>
      <c r="X56" s="31"/>
      <c r="Y56" s="32"/>
      <c r="Z56" s="31">
        <v>22164.2404981</v>
      </c>
      <c r="AA56" s="31">
        <v>66396.726180160011</v>
      </c>
      <c r="AB56" s="31"/>
      <c r="AC56" s="32"/>
      <c r="AD56" s="31">
        <v>20804.153022229999</v>
      </c>
      <c r="AE56" s="31">
        <v>75442.375112570007</v>
      </c>
      <c r="AF56" s="31"/>
      <c r="AG56" s="32"/>
      <c r="AH56" s="31">
        <v>19045.658768650002</v>
      </c>
      <c r="AI56" s="31">
        <v>73448.83394791001</v>
      </c>
      <c r="AJ56" s="31"/>
      <c r="AK56" s="32"/>
      <c r="AL56" s="31">
        <v>16433.002253890001</v>
      </c>
      <c r="AM56" s="31">
        <v>80142.640180639995</v>
      </c>
      <c r="AN56" s="31"/>
      <c r="AO56" s="32"/>
      <c r="AP56" s="31">
        <v>14215.26999139</v>
      </c>
      <c r="AQ56" s="31">
        <v>107751.887997</v>
      </c>
      <c r="AR56" s="31"/>
      <c r="AS56" s="32"/>
      <c r="AT56" s="31">
        <v>13872.53350035</v>
      </c>
      <c r="AU56" s="31">
        <v>111782.56997242999</v>
      </c>
      <c r="AV56" s="31"/>
      <c r="AW56" s="32"/>
      <c r="AX56" s="31">
        <v>12399.4519604</v>
      </c>
      <c r="AY56" s="31">
        <v>93381.25479875</v>
      </c>
      <c r="AZ56" s="31"/>
      <c r="BA56" s="32"/>
      <c r="BB56" s="31">
        <v>15672.663080040002</v>
      </c>
      <c r="BC56" s="31">
        <v>98379.343498229995</v>
      </c>
      <c r="BD56" s="31"/>
      <c r="BF56" s="31">
        <v>9884.7709456000011</v>
      </c>
      <c r="BG56" s="31">
        <v>92351.271973729992</v>
      </c>
      <c r="BH56" s="31"/>
      <c r="BJ56" s="31">
        <v>13228.231271909999</v>
      </c>
      <c r="BK56" s="31">
        <v>87854.266606660007</v>
      </c>
      <c r="BL56" s="31"/>
      <c r="BN56" s="31">
        <v>14347.13722882</v>
      </c>
      <c r="BO56" s="31">
        <v>86008.528033139999</v>
      </c>
      <c r="BP56" s="31"/>
      <c r="BR56" s="31">
        <v>17338.409503889998</v>
      </c>
      <c r="BS56" s="31">
        <v>85172.728178339996</v>
      </c>
      <c r="BT56" s="31"/>
    </row>
    <row r="57" spans="1:72" s="2" customFormat="1" ht="21.75" customHeight="1" outlineLevel="1" x14ac:dyDescent="0.25">
      <c r="A57" s="14" t="s">
        <v>16</v>
      </c>
      <c r="B57" s="33">
        <v>0</v>
      </c>
      <c r="C57" s="33">
        <v>0</v>
      </c>
      <c r="D57" s="33"/>
      <c r="E57" s="34"/>
      <c r="F57" s="33">
        <v>0</v>
      </c>
      <c r="G57" s="33">
        <v>0</v>
      </c>
      <c r="H57" s="33"/>
      <c r="I57" s="34"/>
      <c r="J57" s="33">
        <v>0</v>
      </c>
      <c r="K57" s="33">
        <v>0</v>
      </c>
      <c r="L57" s="33"/>
      <c r="M57" s="34"/>
      <c r="N57" s="33">
        <v>0</v>
      </c>
      <c r="O57" s="33">
        <v>0</v>
      </c>
      <c r="P57" s="33"/>
      <c r="Q57" s="34"/>
      <c r="R57" s="33">
        <v>0</v>
      </c>
      <c r="S57" s="33">
        <v>0</v>
      </c>
      <c r="T57" s="33"/>
      <c r="U57" s="34"/>
      <c r="V57" s="33">
        <v>0</v>
      </c>
      <c r="W57" s="33">
        <v>0</v>
      </c>
      <c r="X57" s="33"/>
      <c r="Y57" s="34"/>
      <c r="Z57" s="33">
        <v>0</v>
      </c>
      <c r="AA57" s="33">
        <v>0</v>
      </c>
      <c r="AB57" s="33"/>
      <c r="AC57" s="34"/>
      <c r="AD57" s="33">
        <v>0</v>
      </c>
      <c r="AE57" s="33">
        <v>0</v>
      </c>
      <c r="AF57" s="33"/>
      <c r="AG57" s="34"/>
      <c r="AH57" s="33">
        <v>0</v>
      </c>
      <c r="AI57" s="33">
        <v>0</v>
      </c>
      <c r="AJ57" s="33"/>
      <c r="AK57" s="34"/>
      <c r="AL57" s="33">
        <v>0</v>
      </c>
      <c r="AM57" s="33">
        <v>0</v>
      </c>
      <c r="AN57" s="33"/>
      <c r="AO57" s="34"/>
      <c r="AP57" s="33">
        <v>0</v>
      </c>
      <c r="AQ57" s="33">
        <v>0</v>
      </c>
      <c r="AR57" s="33"/>
      <c r="AS57" s="34"/>
      <c r="AT57" s="33">
        <v>0</v>
      </c>
      <c r="AU57" s="33">
        <v>0</v>
      </c>
      <c r="AV57" s="33"/>
      <c r="AW57" s="34"/>
      <c r="AX57" s="33">
        <v>0</v>
      </c>
      <c r="AY57" s="33">
        <v>0</v>
      </c>
      <c r="AZ57" s="33"/>
      <c r="BA57" s="34"/>
      <c r="BB57" s="33">
        <v>0</v>
      </c>
      <c r="BC57" s="33">
        <v>0</v>
      </c>
      <c r="BD57" s="33"/>
      <c r="BF57" s="33">
        <v>0</v>
      </c>
      <c r="BG57" s="33">
        <v>0</v>
      </c>
      <c r="BH57" s="33"/>
      <c r="BJ57" s="33">
        <v>0</v>
      </c>
      <c r="BK57" s="33">
        <v>0</v>
      </c>
      <c r="BL57" s="33"/>
      <c r="BN57" s="33">
        <v>0</v>
      </c>
      <c r="BO57" s="33">
        <v>0</v>
      </c>
      <c r="BP57" s="33"/>
      <c r="BR57" s="33">
        <v>0</v>
      </c>
      <c r="BS57" s="33">
        <v>0</v>
      </c>
      <c r="BT57" s="33"/>
    </row>
    <row r="58" spans="1:72" s="2" customFormat="1" ht="21.75" customHeight="1" outlineLevel="1" x14ac:dyDescent="0.25">
      <c r="A58" s="14" t="s">
        <v>17</v>
      </c>
      <c r="B58" s="33">
        <v>23014.339781089999</v>
      </c>
      <c r="C58" s="33">
        <v>0</v>
      </c>
      <c r="D58" s="33"/>
      <c r="E58" s="34"/>
      <c r="F58" s="33">
        <v>23902.85180891</v>
      </c>
      <c r="G58" s="33">
        <v>0</v>
      </c>
      <c r="H58" s="33"/>
      <c r="I58" s="34"/>
      <c r="J58" s="33">
        <v>19768.930305590002</v>
      </c>
      <c r="K58" s="33">
        <v>0</v>
      </c>
      <c r="L58" s="33"/>
      <c r="M58" s="34"/>
      <c r="N58" s="33">
        <v>21508.74397938</v>
      </c>
      <c r="O58" s="33">
        <v>0</v>
      </c>
      <c r="P58" s="33"/>
      <c r="Q58" s="34"/>
      <c r="R58" s="33">
        <v>26753.968813209998</v>
      </c>
      <c r="S58" s="33">
        <v>0</v>
      </c>
      <c r="T58" s="33"/>
      <c r="U58" s="34"/>
      <c r="V58" s="33">
        <v>17145.815524180001</v>
      </c>
      <c r="W58" s="33">
        <v>0</v>
      </c>
      <c r="X58" s="33"/>
      <c r="Y58" s="34"/>
      <c r="Z58" s="33">
        <v>15028.049631299999</v>
      </c>
      <c r="AA58" s="33">
        <v>0</v>
      </c>
      <c r="AB58" s="33"/>
      <c r="AC58" s="34"/>
      <c r="AD58" s="33">
        <v>13295.98734331</v>
      </c>
      <c r="AE58" s="33">
        <v>0</v>
      </c>
      <c r="AF58" s="33"/>
      <c r="AG58" s="34"/>
      <c r="AH58" s="33">
        <v>12823.396440819999</v>
      </c>
      <c r="AI58" s="33">
        <v>0</v>
      </c>
      <c r="AJ58" s="33"/>
      <c r="AK58" s="34"/>
      <c r="AL58" s="33">
        <v>11436.593341</v>
      </c>
      <c r="AM58" s="33">
        <v>0</v>
      </c>
      <c r="AN58" s="33"/>
      <c r="AO58" s="34"/>
      <c r="AP58" s="33">
        <v>11193.304019950001</v>
      </c>
      <c r="AQ58" s="33">
        <v>0</v>
      </c>
      <c r="AR58" s="33"/>
      <c r="AS58" s="34"/>
      <c r="AT58" s="33">
        <v>10197.95231328</v>
      </c>
      <c r="AU58" s="33">
        <v>0</v>
      </c>
      <c r="AV58" s="33"/>
      <c r="AW58" s="34"/>
      <c r="AX58" s="33">
        <v>9021.3833264699988</v>
      </c>
      <c r="AY58" s="33" t="s">
        <v>43</v>
      </c>
      <c r="AZ58" s="33"/>
      <c r="BA58" s="34"/>
      <c r="BB58" s="33">
        <v>8380.5246951299996</v>
      </c>
      <c r="BC58" s="33" t="s">
        <v>43</v>
      </c>
      <c r="BD58" s="33"/>
      <c r="BF58" s="33">
        <v>6069.1710149999999</v>
      </c>
      <c r="BG58" s="33" t="s">
        <v>43</v>
      </c>
      <c r="BH58" s="33"/>
      <c r="BJ58" s="33">
        <v>6171.1410736099997</v>
      </c>
      <c r="BK58" s="33" t="s">
        <v>43</v>
      </c>
      <c r="BL58" s="33"/>
      <c r="BN58" s="33">
        <v>7514.57619832</v>
      </c>
      <c r="BO58" s="33" t="s">
        <v>43</v>
      </c>
      <c r="BP58" s="33"/>
      <c r="BR58" s="33">
        <v>10489.28131282</v>
      </c>
      <c r="BS58" s="33">
        <v>0</v>
      </c>
      <c r="BT58" s="33"/>
    </row>
    <row r="59" spans="1:72" s="2" customFormat="1" ht="21.75" customHeight="1" outlineLevel="1" x14ac:dyDescent="0.25">
      <c r="A59" s="14" t="s">
        <v>18</v>
      </c>
      <c r="B59" s="33">
        <v>0</v>
      </c>
      <c r="C59" s="33">
        <v>977.80321298000001</v>
      </c>
      <c r="D59" s="33"/>
      <c r="E59" s="34"/>
      <c r="F59" s="33">
        <v>0</v>
      </c>
      <c r="G59" s="33">
        <v>1210.8279962300001</v>
      </c>
      <c r="H59" s="33"/>
      <c r="I59" s="34"/>
      <c r="J59" s="33">
        <v>42.82</v>
      </c>
      <c r="K59" s="33">
        <v>1387.3356448099998</v>
      </c>
      <c r="L59" s="33"/>
      <c r="M59" s="34"/>
      <c r="N59" s="33">
        <v>143.89895537999999</v>
      </c>
      <c r="O59" s="33">
        <v>2254.18928835</v>
      </c>
      <c r="P59" s="33"/>
      <c r="Q59" s="34"/>
      <c r="R59" s="33">
        <v>405.76789912999999</v>
      </c>
      <c r="S59" s="33">
        <v>4629.4192471300003</v>
      </c>
      <c r="T59" s="33"/>
      <c r="U59" s="34"/>
      <c r="V59" s="33">
        <v>395.50279136</v>
      </c>
      <c r="W59" s="33">
        <v>9409.9188224299996</v>
      </c>
      <c r="X59" s="33"/>
      <c r="Y59" s="34"/>
      <c r="Z59" s="33">
        <v>366.10363285</v>
      </c>
      <c r="AA59" s="33">
        <v>10812.621292290001</v>
      </c>
      <c r="AB59" s="33"/>
      <c r="AC59" s="34"/>
      <c r="AD59" s="33">
        <v>360.70393424999997</v>
      </c>
      <c r="AE59" s="33">
        <v>11810.10491339</v>
      </c>
      <c r="AF59" s="33"/>
      <c r="AG59" s="34"/>
      <c r="AH59" s="33">
        <v>362.92471261000003</v>
      </c>
      <c r="AI59" s="33">
        <v>11804.972605749999</v>
      </c>
      <c r="AJ59" s="33"/>
      <c r="AK59" s="34"/>
      <c r="AL59" s="33">
        <v>365.00639773</v>
      </c>
      <c r="AM59" s="33">
        <v>11506.086347870001</v>
      </c>
      <c r="AN59" s="33"/>
      <c r="AO59" s="34"/>
      <c r="AP59" s="33">
        <v>367.34099418</v>
      </c>
      <c r="AQ59" s="33">
        <v>10848.910194</v>
      </c>
      <c r="AR59" s="33"/>
      <c r="AS59" s="34"/>
      <c r="AT59" s="33">
        <v>365.46262648000004</v>
      </c>
      <c r="AU59" s="33">
        <v>8952.2257709799997</v>
      </c>
      <c r="AV59" s="33"/>
      <c r="AW59" s="34"/>
      <c r="AX59" s="33">
        <v>366.32301692999999</v>
      </c>
      <c r="AY59" s="33">
        <v>8413.5068371699999</v>
      </c>
      <c r="AZ59" s="33"/>
      <c r="BA59" s="34"/>
      <c r="BB59" s="33">
        <v>364.02129224999999</v>
      </c>
      <c r="BC59" s="33">
        <v>8735.3264516500003</v>
      </c>
      <c r="BD59" s="33"/>
      <c r="BF59" s="33">
        <v>355.14528167999998</v>
      </c>
      <c r="BG59" s="33">
        <v>8738.5851992900007</v>
      </c>
      <c r="BH59" s="33"/>
      <c r="BJ59" s="33">
        <v>343.37625445999998</v>
      </c>
      <c r="BK59" s="33">
        <v>8711.7912583899997</v>
      </c>
      <c r="BL59" s="33"/>
      <c r="BN59" s="33">
        <v>326.70592900999998</v>
      </c>
      <c r="BO59" s="33">
        <v>8722.6821844099995</v>
      </c>
      <c r="BP59" s="33"/>
      <c r="BR59" s="33">
        <v>340.02747532999996</v>
      </c>
      <c r="BS59" s="33">
        <v>8098.9169588900004</v>
      </c>
      <c r="BT59" s="33"/>
    </row>
    <row r="60" spans="1:72" s="2" customFormat="1" ht="21.75" customHeight="1" outlineLevel="1" x14ac:dyDescent="0.25">
      <c r="A60" s="14" t="s">
        <v>19</v>
      </c>
      <c r="B60" s="33">
        <v>5008.1852117799999</v>
      </c>
      <c r="C60" s="33">
        <v>30590.884192729998</v>
      </c>
      <c r="D60" s="33"/>
      <c r="E60" s="34"/>
      <c r="F60" s="33">
        <v>5001.2995928700002</v>
      </c>
      <c r="G60" s="33">
        <v>31592.42182059</v>
      </c>
      <c r="H60" s="33"/>
      <c r="I60" s="34"/>
      <c r="J60" s="33">
        <v>4956.2880992600003</v>
      </c>
      <c r="K60" s="33">
        <v>33573.648682209998</v>
      </c>
      <c r="L60" s="33"/>
      <c r="M60" s="34"/>
      <c r="N60" s="33">
        <v>5479.6912288800004</v>
      </c>
      <c r="O60" s="33">
        <v>36435.898778529998</v>
      </c>
      <c r="P60" s="33"/>
      <c r="Q60" s="34"/>
      <c r="R60" s="33">
        <v>4414.7215781599998</v>
      </c>
      <c r="S60" s="33">
        <v>40408.216875689999</v>
      </c>
      <c r="T60" s="33"/>
      <c r="U60" s="34"/>
      <c r="V60" s="33">
        <v>6280.8452876199999</v>
      </c>
      <c r="W60" s="33">
        <v>47500.178531620004</v>
      </c>
      <c r="X60" s="33"/>
      <c r="Y60" s="34"/>
      <c r="Z60" s="33">
        <v>6770.0872339500002</v>
      </c>
      <c r="AA60" s="33">
        <v>55584.104887870002</v>
      </c>
      <c r="AB60" s="33"/>
      <c r="AC60" s="34"/>
      <c r="AD60" s="33">
        <v>7147.4617446700004</v>
      </c>
      <c r="AE60" s="33">
        <v>63632.270199179999</v>
      </c>
      <c r="AF60" s="33"/>
      <c r="AG60" s="34"/>
      <c r="AH60" s="33">
        <v>5859.3376152199999</v>
      </c>
      <c r="AI60" s="33">
        <v>61643.861342160002</v>
      </c>
      <c r="AJ60" s="33"/>
      <c r="AK60" s="34"/>
      <c r="AL60" s="33">
        <v>4631.4025151599999</v>
      </c>
      <c r="AM60" s="33">
        <v>68636.553832769991</v>
      </c>
      <c r="AN60" s="33"/>
      <c r="AO60" s="34"/>
      <c r="AP60" s="33">
        <v>2654.6249772600004</v>
      </c>
      <c r="AQ60" s="33">
        <v>96902.977803000002</v>
      </c>
      <c r="AR60" s="33"/>
      <c r="AS60" s="34"/>
      <c r="AT60" s="33">
        <v>3309.11856059</v>
      </c>
      <c r="AU60" s="33">
        <v>102830.34420145</v>
      </c>
      <c r="AV60" s="33"/>
      <c r="AW60" s="34"/>
      <c r="AX60" s="33">
        <v>3011.745617</v>
      </c>
      <c r="AY60" s="33" t="s">
        <v>44</v>
      </c>
      <c r="AZ60" s="33"/>
      <c r="BA60" s="34"/>
      <c r="BB60" s="33">
        <v>6928.1170926599998</v>
      </c>
      <c r="BC60" s="33" t="s">
        <v>44</v>
      </c>
      <c r="BD60" s="33"/>
      <c r="BF60" s="33">
        <v>3460.4546489200002</v>
      </c>
      <c r="BG60" s="33" t="s">
        <v>44</v>
      </c>
      <c r="BH60" s="33"/>
      <c r="BJ60" s="33">
        <v>6713.71394384</v>
      </c>
      <c r="BK60" s="33" t="s">
        <v>44</v>
      </c>
      <c r="BL60" s="33"/>
      <c r="BN60" s="33">
        <v>6505.8551014899995</v>
      </c>
      <c r="BO60" s="33" t="s">
        <v>44</v>
      </c>
      <c r="BP60" s="33"/>
      <c r="BR60" s="33">
        <v>6509.1007157399999</v>
      </c>
      <c r="BS60" s="33">
        <v>77073.811219449999</v>
      </c>
      <c r="BT60" s="33"/>
    </row>
    <row r="61" spans="1:72" s="3" customFormat="1" ht="30" x14ac:dyDescent="0.25">
      <c r="A61" s="16" t="s">
        <v>29</v>
      </c>
      <c r="B61" s="31">
        <v>259.48102499999999</v>
      </c>
      <c r="C61" s="31">
        <v>649.42730100000006</v>
      </c>
      <c r="D61" s="31"/>
      <c r="E61" s="32"/>
      <c r="F61" s="31">
        <v>259.48102499999999</v>
      </c>
      <c r="G61" s="31">
        <v>649.42730100000006</v>
      </c>
      <c r="H61" s="31"/>
      <c r="I61" s="32"/>
      <c r="J61" s="31">
        <v>259.48102499999999</v>
      </c>
      <c r="K61" s="31">
        <v>649.42730100000006</v>
      </c>
      <c r="L61" s="31"/>
      <c r="M61" s="32"/>
      <c r="N61" s="31">
        <v>259.48102499999999</v>
      </c>
      <c r="O61" s="31">
        <v>649.42730100000006</v>
      </c>
      <c r="P61" s="31"/>
      <c r="Q61" s="32"/>
      <c r="R61" s="31">
        <v>259.48102519999998</v>
      </c>
      <c r="S61" s="31">
        <v>649.42730005999999</v>
      </c>
      <c r="T61" s="31"/>
      <c r="U61" s="32"/>
      <c r="V61" s="31">
        <v>250.021749</v>
      </c>
      <c r="W61" s="31">
        <v>550.72683165000001</v>
      </c>
      <c r="X61" s="31"/>
      <c r="Y61" s="32"/>
      <c r="Z61" s="31">
        <v>271.97805405999998</v>
      </c>
      <c r="AA61" s="31">
        <v>590.59288178999998</v>
      </c>
      <c r="AB61" s="31"/>
      <c r="AC61" s="32"/>
      <c r="AD61" s="31">
        <v>225.05017691999998</v>
      </c>
      <c r="AE61" s="31">
        <v>510.75185694999999</v>
      </c>
      <c r="AF61" s="31"/>
      <c r="AG61" s="32"/>
      <c r="AH61" s="31">
        <v>162.82815819999999</v>
      </c>
      <c r="AI61" s="31">
        <v>307.88571407000001</v>
      </c>
      <c r="AJ61" s="31"/>
      <c r="AK61" s="32"/>
      <c r="AL61" s="31">
        <v>164.05277056</v>
      </c>
      <c r="AM61" s="31">
        <v>295.92035658999998</v>
      </c>
      <c r="AN61" s="31"/>
      <c r="AO61" s="32"/>
      <c r="AP61" s="31">
        <v>225.37446833000001</v>
      </c>
      <c r="AQ61" s="31">
        <v>261.03058443999998</v>
      </c>
      <c r="AR61" s="31"/>
      <c r="AS61" s="32"/>
      <c r="AT61" s="31">
        <v>174.60748430999999</v>
      </c>
      <c r="AU61" s="31">
        <v>270.03970062000002</v>
      </c>
      <c r="AV61" s="31"/>
      <c r="AW61" s="32"/>
      <c r="AX61" s="31">
        <v>173.62591168</v>
      </c>
      <c r="AY61" s="31">
        <v>263.23452236000003</v>
      </c>
      <c r="AZ61" s="31"/>
      <c r="BA61" s="32"/>
      <c r="BB61" s="31">
        <v>319.55209630000002</v>
      </c>
      <c r="BC61" s="31">
        <v>261.81230599999998</v>
      </c>
      <c r="BD61" s="31"/>
      <c r="BF61" s="31">
        <v>294.11561069999999</v>
      </c>
      <c r="BG61" s="31">
        <v>500.64224400000001</v>
      </c>
      <c r="BH61" s="31"/>
      <c r="BJ61" s="31">
        <v>320.31890550000003</v>
      </c>
      <c r="BK61" s="31">
        <v>476.62806599999999</v>
      </c>
      <c r="BL61" s="31"/>
      <c r="BN61" s="31">
        <v>379.24351849999999</v>
      </c>
      <c r="BO61" s="31">
        <v>591.64276500000005</v>
      </c>
      <c r="BP61" s="31"/>
      <c r="BR61" s="31">
        <v>610.24596750000001</v>
      </c>
      <c r="BS61" s="31">
        <v>777.53317700000002</v>
      </c>
      <c r="BT61" s="31"/>
    </row>
    <row r="62" spans="1:72" s="2" customFormat="1" ht="21.75" customHeight="1" outlineLevel="1" x14ac:dyDescent="0.25">
      <c r="A62" s="14" t="s">
        <v>16</v>
      </c>
      <c r="B62" s="33">
        <v>0</v>
      </c>
      <c r="C62" s="33">
        <v>0</v>
      </c>
      <c r="D62" s="33"/>
      <c r="E62" s="34"/>
      <c r="F62" s="33">
        <v>0</v>
      </c>
      <c r="G62" s="33">
        <v>0</v>
      </c>
      <c r="H62" s="33"/>
      <c r="I62" s="34"/>
      <c r="J62" s="33">
        <v>0</v>
      </c>
      <c r="K62" s="33">
        <v>0</v>
      </c>
      <c r="L62" s="33"/>
      <c r="M62" s="34"/>
      <c r="N62" s="33">
        <v>0</v>
      </c>
      <c r="O62" s="33">
        <v>0</v>
      </c>
      <c r="P62" s="33"/>
      <c r="Q62" s="34"/>
      <c r="R62" s="33">
        <v>0</v>
      </c>
      <c r="S62" s="33">
        <v>0</v>
      </c>
      <c r="T62" s="33"/>
      <c r="U62" s="34"/>
      <c r="V62" s="33">
        <v>0</v>
      </c>
      <c r="W62" s="33">
        <v>0</v>
      </c>
      <c r="X62" s="33"/>
      <c r="Y62" s="34"/>
      <c r="Z62" s="33">
        <v>0</v>
      </c>
      <c r="AA62" s="33">
        <v>0</v>
      </c>
      <c r="AB62" s="33"/>
      <c r="AC62" s="34"/>
      <c r="AD62" s="33">
        <v>0</v>
      </c>
      <c r="AE62" s="33">
        <v>0</v>
      </c>
      <c r="AF62" s="33"/>
      <c r="AG62" s="34"/>
      <c r="AH62" s="33">
        <v>0</v>
      </c>
      <c r="AI62" s="33">
        <v>0</v>
      </c>
      <c r="AJ62" s="33"/>
      <c r="AK62" s="34"/>
      <c r="AL62" s="33">
        <v>0</v>
      </c>
      <c r="AM62" s="33">
        <v>0</v>
      </c>
      <c r="AN62" s="33"/>
      <c r="AO62" s="34"/>
      <c r="AP62" s="33">
        <v>0</v>
      </c>
      <c r="AQ62" s="33">
        <v>0</v>
      </c>
      <c r="AR62" s="33"/>
      <c r="AS62" s="34"/>
      <c r="AT62" s="33">
        <v>0</v>
      </c>
      <c r="AU62" s="33">
        <v>0</v>
      </c>
      <c r="AV62" s="33"/>
      <c r="AW62" s="34"/>
      <c r="AX62" s="33">
        <v>0</v>
      </c>
      <c r="AY62" s="33">
        <v>0</v>
      </c>
      <c r="AZ62" s="33"/>
      <c r="BA62" s="34"/>
      <c r="BB62" s="33">
        <v>0</v>
      </c>
      <c r="BC62" s="33">
        <v>0</v>
      </c>
      <c r="BD62" s="33"/>
      <c r="BF62" s="33">
        <v>0</v>
      </c>
      <c r="BG62" s="33">
        <v>0</v>
      </c>
      <c r="BH62" s="33"/>
      <c r="BJ62" s="33">
        <v>0</v>
      </c>
      <c r="BK62" s="33">
        <v>0</v>
      </c>
      <c r="BL62" s="33"/>
      <c r="BN62" s="33">
        <v>0</v>
      </c>
      <c r="BO62" s="33">
        <v>0</v>
      </c>
      <c r="BP62" s="33"/>
      <c r="BR62" s="33">
        <v>0</v>
      </c>
      <c r="BS62" s="33">
        <v>0</v>
      </c>
      <c r="BT62" s="33"/>
    </row>
    <row r="63" spans="1:72" s="2" customFormat="1" ht="21.75" customHeight="1" outlineLevel="1" x14ac:dyDescent="0.25">
      <c r="A63" s="14" t="s">
        <v>17</v>
      </c>
      <c r="B63" s="33">
        <v>0</v>
      </c>
      <c r="C63" s="33">
        <v>0</v>
      </c>
      <c r="D63" s="33"/>
      <c r="E63" s="34"/>
      <c r="F63" s="33">
        <v>0</v>
      </c>
      <c r="G63" s="33">
        <v>0</v>
      </c>
      <c r="H63" s="33"/>
      <c r="I63" s="34"/>
      <c r="J63" s="33">
        <v>0</v>
      </c>
      <c r="K63" s="33">
        <v>0</v>
      </c>
      <c r="L63" s="33"/>
      <c r="M63" s="34"/>
      <c r="N63" s="33">
        <v>0</v>
      </c>
      <c r="O63" s="33">
        <v>0</v>
      </c>
      <c r="P63" s="33"/>
      <c r="Q63" s="34"/>
      <c r="R63" s="33">
        <v>0</v>
      </c>
      <c r="S63" s="33">
        <v>0</v>
      </c>
      <c r="T63" s="33"/>
      <c r="U63" s="34"/>
      <c r="V63" s="33">
        <v>0</v>
      </c>
      <c r="W63" s="33">
        <v>0</v>
      </c>
      <c r="X63" s="33"/>
      <c r="Y63" s="34"/>
      <c r="Z63" s="33">
        <v>0</v>
      </c>
      <c r="AA63" s="33">
        <v>0</v>
      </c>
      <c r="AB63" s="33"/>
      <c r="AC63" s="34"/>
      <c r="AD63" s="33">
        <v>0</v>
      </c>
      <c r="AE63" s="33">
        <v>0</v>
      </c>
      <c r="AF63" s="33"/>
      <c r="AG63" s="34"/>
      <c r="AH63" s="33">
        <v>0</v>
      </c>
      <c r="AI63" s="33">
        <v>0</v>
      </c>
      <c r="AJ63" s="33"/>
      <c r="AK63" s="34"/>
      <c r="AL63" s="33">
        <v>0</v>
      </c>
      <c r="AM63" s="33">
        <v>0</v>
      </c>
      <c r="AN63" s="33"/>
      <c r="AO63" s="34"/>
      <c r="AP63" s="33">
        <v>0</v>
      </c>
      <c r="AQ63" s="33">
        <v>0</v>
      </c>
      <c r="AR63" s="33"/>
      <c r="AS63" s="34"/>
      <c r="AT63" s="33">
        <v>0</v>
      </c>
      <c r="AU63" s="33">
        <v>0</v>
      </c>
      <c r="AV63" s="33"/>
      <c r="AW63" s="34"/>
      <c r="AX63" s="33">
        <v>0</v>
      </c>
      <c r="AY63" s="33">
        <v>0</v>
      </c>
      <c r="AZ63" s="33"/>
      <c r="BA63" s="34"/>
      <c r="BB63" s="33">
        <v>0</v>
      </c>
      <c r="BC63" s="33">
        <v>0</v>
      </c>
      <c r="BD63" s="33"/>
      <c r="BF63" s="33">
        <v>0</v>
      </c>
      <c r="BG63" s="33">
        <v>0</v>
      </c>
      <c r="BH63" s="33"/>
      <c r="BJ63" s="33">
        <v>0</v>
      </c>
      <c r="BK63" s="33">
        <v>0</v>
      </c>
      <c r="BL63" s="33"/>
      <c r="BN63" s="33">
        <v>0</v>
      </c>
      <c r="BO63" s="33">
        <v>0</v>
      </c>
      <c r="BP63" s="33"/>
      <c r="BR63" s="33">
        <v>0</v>
      </c>
      <c r="BS63" s="33">
        <v>0</v>
      </c>
      <c r="BT63" s="33"/>
    </row>
    <row r="64" spans="1:72" s="2" customFormat="1" ht="21.75" customHeight="1" outlineLevel="1" x14ac:dyDescent="0.25">
      <c r="A64" s="14" t="s">
        <v>18</v>
      </c>
      <c r="B64" s="33">
        <v>0</v>
      </c>
      <c r="C64" s="33">
        <v>0</v>
      </c>
      <c r="D64" s="33"/>
      <c r="E64" s="34"/>
      <c r="F64" s="33">
        <v>0</v>
      </c>
      <c r="G64" s="33">
        <v>0</v>
      </c>
      <c r="H64" s="33"/>
      <c r="I64" s="34"/>
      <c r="J64" s="33">
        <v>0</v>
      </c>
      <c r="K64" s="33">
        <v>0</v>
      </c>
      <c r="L64" s="33"/>
      <c r="M64" s="34"/>
      <c r="N64" s="33">
        <v>0</v>
      </c>
      <c r="O64" s="33">
        <v>0</v>
      </c>
      <c r="P64" s="33"/>
      <c r="Q64" s="34"/>
      <c r="R64" s="33">
        <v>0</v>
      </c>
      <c r="S64" s="33">
        <v>0</v>
      </c>
      <c r="T64" s="33"/>
      <c r="U64" s="34"/>
      <c r="V64" s="33">
        <v>0</v>
      </c>
      <c r="W64" s="33">
        <v>0</v>
      </c>
      <c r="X64" s="33"/>
      <c r="Y64" s="34"/>
      <c r="Z64" s="33">
        <v>0</v>
      </c>
      <c r="AA64" s="33">
        <v>0</v>
      </c>
      <c r="AB64" s="33"/>
      <c r="AC64" s="34"/>
      <c r="AD64" s="33">
        <v>0</v>
      </c>
      <c r="AE64" s="33">
        <v>0</v>
      </c>
      <c r="AF64" s="33"/>
      <c r="AG64" s="34"/>
      <c r="AH64" s="33">
        <v>0</v>
      </c>
      <c r="AI64" s="33">
        <v>0</v>
      </c>
      <c r="AJ64" s="33"/>
      <c r="AK64" s="34"/>
      <c r="AL64" s="33">
        <v>0</v>
      </c>
      <c r="AM64" s="33">
        <v>0</v>
      </c>
      <c r="AN64" s="33"/>
      <c r="AO64" s="34"/>
      <c r="AP64" s="33">
        <v>0</v>
      </c>
      <c r="AQ64" s="33">
        <v>0</v>
      </c>
      <c r="AR64" s="33"/>
      <c r="AS64" s="34"/>
      <c r="AT64" s="33">
        <v>0</v>
      </c>
      <c r="AU64" s="33">
        <v>0</v>
      </c>
      <c r="AV64" s="33"/>
      <c r="AW64" s="34"/>
      <c r="AX64" s="33">
        <v>0</v>
      </c>
      <c r="AY64" s="33">
        <v>0</v>
      </c>
      <c r="AZ64" s="33"/>
      <c r="BA64" s="34"/>
      <c r="BB64" s="33">
        <v>0</v>
      </c>
      <c r="BC64" s="33">
        <v>0</v>
      </c>
      <c r="BD64" s="33"/>
      <c r="BF64" s="33">
        <v>0</v>
      </c>
      <c r="BG64" s="33">
        <v>0</v>
      </c>
      <c r="BH64" s="33"/>
      <c r="BJ64" s="33">
        <v>0</v>
      </c>
      <c r="BK64" s="33">
        <v>0</v>
      </c>
      <c r="BL64" s="33"/>
      <c r="BN64" s="33">
        <v>0</v>
      </c>
      <c r="BO64" s="33">
        <v>0</v>
      </c>
      <c r="BP64" s="33"/>
      <c r="BR64" s="33">
        <v>0</v>
      </c>
      <c r="BS64" s="33">
        <v>0</v>
      </c>
      <c r="BT64" s="33"/>
    </row>
    <row r="65" spans="1:72" s="2" customFormat="1" ht="21.75" customHeight="1" outlineLevel="1" x14ac:dyDescent="0.25">
      <c r="A65" s="14" t="s">
        <v>19</v>
      </c>
      <c r="B65" s="33">
        <v>259.48102499999999</v>
      </c>
      <c r="C65" s="33">
        <v>649.42730100000006</v>
      </c>
      <c r="D65" s="33"/>
      <c r="E65" s="34"/>
      <c r="F65" s="33">
        <v>259.48102499999999</v>
      </c>
      <c r="G65" s="33">
        <v>649.42730100000006</v>
      </c>
      <c r="H65" s="33"/>
      <c r="I65" s="34"/>
      <c r="J65" s="33">
        <v>259.48102499999999</v>
      </c>
      <c r="K65" s="33">
        <v>649.42730100000006</v>
      </c>
      <c r="L65" s="33"/>
      <c r="M65" s="34"/>
      <c r="N65" s="33">
        <v>259.48102499999999</v>
      </c>
      <c r="O65" s="33">
        <v>649.42730100000006</v>
      </c>
      <c r="P65" s="33"/>
      <c r="Q65" s="34"/>
      <c r="R65" s="33">
        <v>259.48102519999998</v>
      </c>
      <c r="S65" s="33">
        <v>649.42730005999999</v>
      </c>
      <c r="T65" s="33"/>
      <c r="U65" s="34"/>
      <c r="V65" s="33">
        <v>250.021749</v>
      </c>
      <c r="W65" s="33">
        <v>550.72683165000001</v>
      </c>
      <c r="X65" s="33"/>
      <c r="Y65" s="34"/>
      <c r="Z65" s="33">
        <v>271.97805405999998</v>
      </c>
      <c r="AA65" s="33">
        <v>590.59288178999998</v>
      </c>
      <c r="AB65" s="33"/>
      <c r="AC65" s="34"/>
      <c r="AD65" s="33">
        <v>225.05017691999998</v>
      </c>
      <c r="AE65" s="33">
        <v>510.75185694999999</v>
      </c>
      <c r="AF65" s="33"/>
      <c r="AG65" s="34"/>
      <c r="AH65" s="33">
        <v>162.82815819999999</v>
      </c>
      <c r="AI65" s="33">
        <v>307.88571407000001</v>
      </c>
      <c r="AJ65" s="33"/>
      <c r="AK65" s="34"/>
      <c r="AL65" s="33">
        <v>164.05277056</v>
      </c>
      <c r="AM65" s="33">
        <v>295.92035658999998</v>
      </c>
      <c r="AN65" s="33"/>
      <c r="AO65" s="34"/>
      <c r="AP65" s="33">
        <v>225.37446833000001</v>
      </c>
      <c r="AQ65" s="33">
        <v>261.03058443999998</v>
      </c>
      <c r="AR65" s="33"/>
      <c r="AS65" s="34"/>
      <c r="AT65" s="33">
        <v>174.60748430999999</v>
      </c>
      <c r="AU65" s="33">
        <v>270.03970062000002</v>
      </c>
      <c r="AV65" s="33"/>
      <c r="AW65" s="34"/>
      <c r="AX65" s="33">
        <v>173.62591168</v>
      </c>
      <c r="AY65" s="33">
        <v>263.23452236000003</v>
      </c>
      <c r="AZ65" s="33"/>
      <c r="BA65" s="34"/>
      <c r="BB65" s="33">
        <v>319.55209630000002</v>
      </c>
      <c r="BC65" s="33">
        <v>261.81230599999998</v>
      </c>
      <c r="BD65" s="33"/>
      <c r="BF65" s="33">
        <v>294.11561069999999</v>
      </c>
      <c r="BG65" s="33">
        <v>500.64224400000001</v>
      </c>
      <c r="BH65" s="33"/>
      <c r="BJ65" s="33">
        <v>320.31890550000003</v>
      </c>
      <c r="BK65" s="33">
        <v>476.62806599999999</v>
      </c>
      <c r="BL65" s="33"/>
      <c r="BN65" s="33">
        <v>379.24351849999999</v>
      </c>
      <c r="BO65" s="33">
        <v>591.64276500000005</v>
      </c>
      <c r="BP65" s="33"/>
      <c r="BR65" s="33">
        <v>610.24596750000001</v>
      </c>
      <c r="BS65" s="33">
        <v>777.53317700000002</v>
      </c>
      <c r="BT65" s="33"/>
    </row>
    <row r="66" spans="1:72" s="3" customFormat="1" ht="21.75" customHeight="1" x14ac:dyDescent="0.25">
      <c r="A66" s="16" t="s">
        <v>30</v>
      </c>
      <c r="B66" s="31">
        <v>5593.6193137999999</v>
      </c>
      <c r="C66" s="31">
        <v>4354.8905561599995</v>
      </c>
      <c r="D66" s="31"/>
      <c r="E66" s="32"/>
      <c r="F66" s="31">
        <v>5582.4649194399999</v>
      </c>
      <c r="G66" s="31">
        <v>4203.48616012</v>
      </c>
      <c r="H66" s="31"/>
      <c r="I66" s="32"/>
      <c r="J66" s="31">
        <v>5802.7814374799991</v>
      </c>
      <c r="K66" s="31">
        <v>4462.7816752600002</v>
      </c>
      <c r="L66" s="31"/>
      <c r="M66" s="32"/>
      <c r="N66" s="31">
        <v>6118.9549034799993</v>
      </c>
      <c r="O66" s="31">
        <v>4597.3477045099999</v>
      </c>
      <c r="P66" s="31"/>
      <c r="Q66" s="32"/>
      <c r="R66" s="31">
        <v>6472.8653636300005</v>
      </c>
      <c r="S66" s="31">
        <v>4800.4397722900003</v>
      </c>
      <c r="T66" s="31"/>
      <c r="U66" s="32"/>
      <c r="V66" s="31">
        <v>6656.7089464199998</v>
      </c>
      <c r="W66" s="31">
        <v>5000.4905288100008</v>
      </c>
      <c r="X66" s="31"/>
      <c r="Y66" s="32"/>
      <c r="Z66" s="31">
        <v>7492.4229504200002</v>
      </c>
      <c r="AA66" s="31">
        <v>5085.53811176</v>
      </c>
      <c r="AB66" s="31"/>
      <c r="AC66" s="32"/>
      <c r="AD66" s="31">
        <v>7879.7875153199993</v>
      </c>
      <c r="AE66" s="31">
        <v>6537.6160289300005</v>
      </c>
      <c r="AF66" s="31"/>
      <c r="AG66" s="32"/>
      <c r="AH66" s="31">
        <v>8040.8774107500003</v>
      </c>
      <c r="AI66" s="31">
        <v>5789.24077201</v>
      </c>
      <c r="AJ66" s="31"/>
      <c r="AK66" s="32"/>
      <c r="AL66" s="31">
        <v>6124.3885774399996</v>
      </c>
      <c r="AM66" s="31">
        <v>4364.9192419199999</v>
      </c>
      <c r="AN66" s="31"/>
      <c r="AO66" s="32"/>
      <c r="AP66" s="31">
        <v>8288.4214049000002</v>
      </c>
      <c r="AQ66" s="31">
        <v>6472.57273472</v>
      </c>
      <c r="AR66" s="31"/>
      <c r="AS66" s="32"/>
      <c r="AT66" s="31">
        <v>8582.2095676899989</v>
      </c>
      <c r="AU66" s="31">
        <v>8987.9063201200006</v>
      </c>
      <c r="AV66" s="31"/>
      <c r="AW66" s="32"/>
      <c r="AX66" s="31">
        <v>7728.96774568</v>
      </c>
      <c r="AY66" s="31">
        <v>7948.7584163500005</v>
      </c>
      <c r="AZ66" s="31"/>
      <c r="BA66" s="32"/>
      <c r="BB66" s="31">
        <v>8103.4095194199999</v>
      </c>
      <c r="BC66" s="31">
        <v>8213.4487433199993</v>
      </c>
      <c r="BD66" s="31"/>
      <c r="BF66" s="31">
        <v>8835.9364112500007</v>
      </c>
      <c r="BG66" s="31">
        <v>7706.8315061899993</v>
      </c>
      <c r="BH66" s="31"/>
      <c r="BJ66" s="31">
        <v>8166.5124977799996</v>
      </c>
      <c r="BK66" s="31">
        <v>6299.6974779799993</v>
      </c>
      <c r="BL66" s="31"/>
      <c r="BN66" s="31">
        <v>7298.9920198899999</v>
      </c>
      <c r="BO66" s="31">
        <v>6141.4435845200005</v>
      </c>
      <c r="BP66" s="31"/>
      <c r="BR66" s="31">
        <v>7112.0845038500001</v>
      </c>
      <c r="BS66" s="31">
        <v>6458.4461671099998</v>
      </c>
      <c r="BT66" s="31"/>
    </row>
    <row r="67" spans="1:72" s="2" customFormat="1" ht="21.75" customHeight="1" outlineLevel="1" x14ac:dyDescent="0.25">
      <c r="A67" s="14" t="s">
        <v>16</v>
      </c>
      <c r="B67" s="33">
        <v>0</v>
      </c>
      <c r="C67" s="33">
        <v>0</v>
      </c>
      <c r="D67" s="33"/>
      <c r="E67" s="34"/>
      <c r="F67" s="33">
        <v>0</v>
      </c>
      <c r="G67" s="33">
        <v>0</v>
      </c>
      <c r="H67" s="33"/>
      <c r="I67" s="34"/>
      <c r="J67" s="33">
        <v>0</v>
      </c>
      <c r="K67" s="33">
        <v>0</v>
      </c>
      <c r="L67" s="33"/>
      <c r="M67" s="34"/>
      <c r="N67" s="33">
        <v>0</v>
      </c>
      <c r="O67" s="33">
        <v>0</v>
      </c>
      <c r="P67" s="33"/>
      <c r="Q67" s="34"/>
      <c r="R67" s="33">
        <v>0</v>
      </c>
      <c r="S67" s="33">
        <v>0</v>
      </c>
      <c r="T67" s="33"/>
      <c r="U67" s="34"/>
      <c r="V67" s="33">
        <v>0</v>
      </c>
      <c r="W67" s="33">
        <v>0</v>
      </c>
      <c r="X67" s="33"/>
      <c r="Y67" s="34"/>
      <c r="Z67" s="33">
        <v>0</v>
      </c>
      <c r="AA67" s="33">
        <v>0</v>
      </c>
      <c r="AB67" s="33"/>
      <c r="AC67" s="34"/>
      <c r="AD67" s="33">
        <v>0</v>
      </c>
      <c r="AE67" s="33">
        <v>0</v>
      </c>
      <c r="AF67" s="33"/>
      <c r="AG67" s="34"/>
      <c r="AH67" s="33">
        <v>0</v>
      </c>
      <c r="AI67" s="33">
        <v>0</v>
      </c>
      <c r="AJ67" s="33"/>
      <c r="AK67" s="34"/>
      <c r="AL67" s="33">
        <v>0</v>
      </c>
      <c r="AM67" s="33">
        <v>0</v>
      </c>
      <c r="AN67" s="33"/>
      <c r="AO67" s="34"/>
      <c r="AP67" s="33">
        <v>0</v>
      </c>
      <c r="AQ67" s="33">
        <v>0</v>
      </c>
      <c r="AR67" s="33"/>
      <c r="AS67" s="34"/>
      <c r="AT67" s="33">
        <v>0</v>
      </c>
      <c r="AU67" s="33">
        <v>0</v>
      </c>
      <c r="AV67" s="33"/>
      <c r="AW67" s="34"/>
      <c r="AX67" s="33">
        <v>0</v>
      </c>
      <c r="AY67" s="33">
        <v>0</v>
      </c>
      <c r="AZ67" s="33"/>
      <c r="BA67" s="34"/>
      <c r="BB67" s="33">
        <v>0</v>
      </c>
      <c r="BC67" s="33">
        <v>0</v>
      </c>
      <c r="BD67" s="33"/>
      <c r="BF67" s="33">
        <v>0</v>
      </c>
      <c r="BG67" s="33">
        <v>0</v>
      </c>
      <c r="BH67" s="33"/>
      <c r="BJ67" s="33">
        <v>0</v>
      </c>
      <c r="BK67" s="33">
        <v>0</v>
      </c>
      <c r="BL67" s="33"/>
      <c r="BN67" s="33">
        <v>0</v>
      </c>
      <c r="BO67" s="33">
        <v>0</v>
      </c>
      <c r="BP67" s="33"/>
      <c r="BR67" s="33">
        <v>0</v>
      </c>
      <c r="BS67" s="33">
        <v>0</v>
      </c>
      <c r="BT67" s="33"/>
    </row>
    <row r="68" spans="1:72" s="2" customFormat="1" ht="21.75" customHeight="1" outlineLevel="1" x14ac:dyDescent="0.25">
      <c r="A68" s="14" t="s">
        <v>17</v>
      </c>
      <c r="B68" s="33">
        <v>82.351089510000008</v>
      </c>
      <c r="C68" s="33">
        <v>95.652219200000005</v>
      </c>
      <c r="D68" s="33"/>
      <c r="E68" s="34"/>
      <c r="F68" s="33">
        <v>113.03761535</v>
      </c>
      <c r="G68" s="33">
        <v>55.191598380000002</v>
      </c>
      <c r="H68" s="33"/>
      <c r="I68" s="34"/>
      <c r="J68" s="33" t="s">
        <v>44</v>
      </c>
      <c r="K68" s="33" t="s">
        <v>44</v>
      </c>
      <c r="L68" s="33"/>
      <c r="M68" s="34"/>
      <c r="N68" s="33" t="s">
        <v>44</v>
      </c>
      <c r="O68" s="33" t="s">
        <v>44</v>
      </c>
      <c r="P68" s="33"/>
      <c r="Q68" s="34"/>
      <c r="R68" s="33" t="s">
        <v>44</v>
      </c>
      <c r="S68" s="33" t="s">
        <v>44</v>
      </c>
      <c r="T68" s="33"/>
      <c r="U68" s="34"/>
      <c r="V68" s="33" t="s">
        <v>44</v>
      </c>
      <c r="W68" s="33" t="s">
        <v>44</v>
      </c>
      <c r="X68" s="33"/>
      <c r="Y68" s="34"/>
      <c r="Z68" s="33">
        <v>13.561516800000001</v>
      </c>
      <c r="AA68" s="33">
        <v>15.83487169</v>
      </c>
      <c r="AB68" s="33"/>
      <c r="AC68" s="34"/>
      <c r="AD68" s="33">
        <v>41.297779770000005</v>
      </c>
      <c r="AE68" s="33" t="s">
        <v>44</v>
      </c>
      <c r="AF68" s="33"/>
      <c r="AG68" s="34"/>
      <c r="AH68" s="33">
        <v>76.875931489999999</v>
      </c>
      <c r="AI68" s="33" t="s">
        <v>44</v>
      </c>
      <c r="AJ68" s="33"/>
      <c r="AK68" s="34"/>
      <c r="AL68" s="33">
        <v>33.471345129999996</v>
      </c>
      <c r="AM68" s="33" t="s">
        <v>44</v>
      </c>
      <c r="AN68" s="33"/>
      <c r="AO68" s="34"/>
      <c r="AP68" s="33">
        <v>45.842362549999997</v>
      </c>
      <c r="AQ68" s="33" t="s">
        <v>44</v>
      </c>
      <c r="AR68" s="33"/>
      <c r="AS68" s="34"/>
      <c r="AT68" s="33">
        <v>83.44048887999999</v>
      </c>
      <c r="AU68" s="33">
        <v>99.742336590000008</v>
      </c>
      <c r="AV68" s="33"/>
      <c r="AW68" s="34"/>
      <c r="AX68" s="33">
        <v>83.144852420000007</v>
      </c>
      <c r="AY68" s="33">
        <v>117.09222714000001</v>
      </c>
      <c r="AZ68" s="33"/>
      <c r="BA68" s="34"/>
      <c r="BB68" s="33">
        <v>67.229387379999991</v>
      </c>
      <c r="BC68" s="33">
        <v>84.243986939999999</v>
      </c>
      <c r="BD68" s="33"/>
      <c r="BF68" s="33">
        <v>107.96070498</v>
      </c>
      <c r="BG68" s="33">
        <v>68.126018989999992</v>
      </c>
      <c r="BH68" s="33"/>
      <c r="BJ68" s="33">
        <v>75.265472989999992</v>
      </c>
      <c r="BK68" s="33">
        <v>33.700650420000002</v>
      </c>
      <c r="BL68" s="33"/>
      <c r="BN68" s="33">
        <v>51.481069700000006</v>
      </c>
      <c r="BO68" s="33">
        <v>37.483820630000004</v>
      </c>
      <c r="BP68" s="33"/>
      <c r="BR68" s="33">
        <v>40.75625746</v>
      </c>
      <c r="BS68" s="33">
        <v>33.738328070000001</v>
      </c>
      <c r="BT68" s="33"/>
    </row>
    <row r="69" spans="1:72" s="2" customFormat="1" ht="21.75" customHeight="1" outlineLevel="1" x14ac:dyDescent="0.25">
      <c r="A69" s="14" t="s">
        <v>18</v>
      </c>
      <c r="B69" s="33">
        <v>0</v>
      </c>
      <c r="C69" s="33">
        <v>0</v>
      </c>
      <c r="D69" s="33"/>
      <c r="E69" s="34"/>
      <c r="F69" s="33">
        <v>0</v>
      </c>
      <c r="G69" s="33">
        <v>0</v>
      </c>
      <c r="H69" s="33"/>
      <c r="I69" s="34"/>
      <c r="J69" s="35" t="s">
        <v>43</v>
      </c>
      <c r="K69" s="35" t="s">
        <v>43</v>
      </c>
      <c r="L69" s="33"/>
      <c r="M69" s="34"/>
      <c r="N69" s="35" t="s">
        <v>43</v>
      </c>
      <c r="O69" s="35" t="s">
        <v>43</v>
      </c>
      <c r="P69" s="33"/>
      <c r="Q69" s="34"/>
      <c r="R69" s="35" t="s">
        <v>43</v>
      </c>
      <c r="S69" s="35" t="s">
        <v>43</v>
      </c>
      <c r="T69" s="33"/>
      <c r="U69" s="34"/>
      <c r="V69" s="35" t="s">
        <v>43</v>
      </c>
      <c r="W69" s="35" t="s">
        <v>43</v>
      </c>
      <c r="X69" s="33"/>
      <c r="Y69" s="34"/>
      <c r="Z69" s="33">
        <v>0</v>
      </c>
      <c r="AA69" s="33">
        <v>0</v>
      </c>
      <c r="AB69" s="33"/>
      <c r="AC69" s="34"/>
      <c r="AD69" s="33">
        <v>0</v>
      </c>
      <c r="AE69" s="35" t="s">
        <v>43</v>
      </c>
      <c r="AF69" s="33"/>
      <c r="AG69" s="34"/>
      <c r="AH69" s="33">
        <v>181.2</v>
      </c>
      <c r="AI69" s="35" t="s">
        <v>43</v>
      </c>
      <c r="AJ69" s="33"/>
      <c r="AK69" s="34"/>
      <c r="AL69" s="33">
        <v>136.19999999999999</v>
      </c>
      <c r="AM69" s="35" t="s">
        <v>43</v>
      </c>
      <c r="AN69" s="33"/>
      <c r="AO69" s="34"/>
      <c r="AP69" s="33">
        <v>137</v>
      </c>
      <c r="AQ69" s="35" t="s">
        <v>43</v>
      </c>
      <c r="AR69" s="33"/>
      <c r="AS69" s="34"/>
      <c r="AT69" s="33">
        <v>195</v>
      </c>
      <c r="AU69" s="35">
        <v>0</v>
      </c>
      <c r="AV69" s="33"/>
      <c r="AW69" s="34"/>
      <c r="AX69" s="33">
        <v>242.81754818000002</v>
      </c>
      <c r="AY69" s="35">
        <v>0</v>
      </c>
      <c r="AZ69" s="33"/>
      <c r="BA69" s="34"/>
      <c r="BB69" s="33">
        <v>351.88739617000005</v>
      </c>
      <c r="BC69" s="35">
        <v>0</v>
      </c>
      <c r="BD69" s="33"/>
      <c r="BF69" s="33">
        <v>587.16276054999992</v>
      </c>
      <c r="BG69" s="35" t="s">
        <v>43</v>
      </c>
      <c r="BH69" s="33"/>
      <c r="BJ69" s="33">
        <v>619.45914000999994</v>
      </c>
      <c r="BK69" s="35" t="s">
        <v>43</v>
      </c>
      <c r="BL69" s="33"/>
      <c r="BN69" s="33">
        <v>602.35339346000001</v>
      </c>
      <c r="BO69" s="35" t="s">
        <v>43</v>
      </c>
      <c r="BP69" s="33"/>
      <c r="BR69" s="33">
        <v>714.23928395000007</v>
      </c>
      <c r="BS69" s="35" t="s">
        <v>43</v>
      </c>
      <c r="BT69" s="33"/>
    </row>
    <row r="70" spans="1:72" s="2" customFormat="1" ht="21.75" customHeight="1" outlineLevel="1" x14ac:dyDescent="0.25">
      <c r="A70" s="14" t="s">
        <v>19</v>
      </c>
      <c r="B70" s="33">
        <v>5511.26822429</v>
      </c>
      <c r="C70" s="33">
        <v>4259.2383369600002</v>
      </c>
      <c r="D70" s="33"/>
      <c r="E70" s="34"/>
      <c r="F70" s="33">
        <v>5469.4273040899998</v>
      </c>
      <c r="G70" s="33">
        <v>4148.2945617400001</v>
      </c>
      <c r="H70" s="33"/>
      <c r="I70" s="34"/>
      <c r="J70" s="33">
        <v>5694.9168539100001</v>
      </c>
      <c r="K70" s="33">
        <v>4421.8293105600005</v>
      </c>
      <c r="L70" s="33"/>
      <c r="M70" s="34"/>
      <c r="N70" s="33">
        <v>5985.3037925100007</v>
      </c>
      <c r="O70" s="33">
        <v>4551.1507359799998</v>
      </c>
      <c r="P70" s="33"/>
      <c r="Q70" s="34"/>
      <c r="R70" s="33">
        <v>6336.8075553100007</v>
      </c>
      <c r="S70" s="33">
        <v>4759.6987393299996</v>
      </c>
      <c r="T70" s="33"/>
      <c r="U70" s="34"/>
      <c r="V70" s="33">
        <v>6622.4247579100002</v>
      </c>
      <c r="W70" s="33">
        <v>4852.51556704</v>
      </c>
      <c r="X70" s="33"/>
      <c r="Y70" s="34"/>
      <c r="Z70" s="33">
        <v>7478.8614336199998</v>
      </c>
      <c r="AA70" s="33">
        <v>5069.70324007</v>
      </c>
      <c r="AB70" s="33"/>
      <c r="AC70" s="34"/>
      <c r="AD70" s="33">
        <v>7838.4897355499998</v>
      </c>
      <c r="AE70" s="33">
        <v>6522.7225092600002</v>
      </c>
      <c r="AF70" s="33"/>
      <c r="AG70" s="34"/>
      <c r="AH70" s="33">
        <v>7782.8014792600006</v>
      </c>
      <c r="AI70" s="33">
        <v>5701.1255958800002</v>
      </c>
      <c r="AJ70" s="33"/>
      <c r="AK70" s="34"/>
      <c r="AL70" s="33">
        <v>5954.7172323100003</v>
      </c>
      <c r="AM70" s="33">
        <v>4326.8517350699994</v>
      </c>
      <c r="AN70" s="33"/>
      <c r="AO70" s="34"/>
      <c r="AP70" s="33">
        <v>8105.5790423500002</v>
      </c>
      <c r="AQ70" s="33">
        <v>6415.0098492500001</v>
      </c>
      <c r="AR70" s="33"/>
      <c r="AS70" s="34"/>
      <c r="AT70" s="33">
        <v>8303.7690788100008</v>
      </c>
      <c r="AU70" s="33">
        <v>8888.1639835300011</v>
      </c>
      <c r="AV70" s="33"/>
      <c r="AW70" s="34"/>
      <c r="AX70" s="33">
        <v>7403.0053450799996</v>
      </c>
      <c r="AY70" s="33">
        <v>7831.6661892100001</v>
      </c>
      <c r="AZ70" s="33"/>
      <c r="BA70" s="34"/>
      <c r="BB70" s="33">
        <v>7684.2927358699999</v>
      </c>
      <c r="BC70" s="33">
        <v>8129.2047563799997</v>
      </c>
      <c r="BD70" s="33"/>
      <c r="BF70" s="33">
        <v>8140.8129457200002</v>
      </c>
      <c r="BG70" s="33" t="s">
        <v>44</v>
      </c>
      <c r="BH70" s="33"/>
      <c r="BJ70" s="33">
        <v>7471.7878847799993</v>
      </c>
      <c r="BK70" s="33" t="s">
        <v>44</v>
      </c>
      <c r="BL70" s="33"/>
      <c r="BN70" s="33">
        <v>6645.1575567299997</v>
      </c>
      <c r="BO70" s="33" t="s">
        <v>44</v>
      </c>
      <c r="BP70" s="33"/>
      <c r="BR70" s="33">
        <v>6357.0889624399997</v>
      </c>
      <c r="BS70" s="33" t="s">
        <v>44</v>
      </c>
      <c r="BT70" s="33"/>
    </row>
    <row r="71" spans="1:72" s="3" customFormat="1" ht="21.75" customHeight="1" x14ac:dyDescent="0.25">
      <c r="A71" s="16" t="s">
        <v>31</v>
      </c>
      <c r="B71" s="31">
        <v>3063.3686957700002</v>
      </c>
      <c r="C71" s="31">
        <v>1450.44032479</v>
      </c>
      <c r="D71" s="31"/>
      <c r="E71" s="32"/>
      <c r="F71" s="31">
        <v>3050.2516926999997</v>
      </c>
      <c r="G71" s="31">
        <v>1484.9393135999999</v>
      </c>
      <c r="H71" s="31"/>
      <c r="I71" s="32"/>
      <c r="J71" s="31">
        <v>3254.2740600900001</v>
      </c>
      <c r="K71" s="31">
        <v>1645.10254435</v>
      </c>
      <c r="L71" s="31"/>
      <c r="M71" s="32"/>
      <c r="N71" s="31">
        <v>3571.3219230500004</v>
      </c>
      <c r="O71" s="31">
        <v>2116.98980876</v>
      </c>
      <c r="P71" s="31"/>
      <c r="Q71" s="32"/>
      <c r="R71" s="31">
        <v>3461.9152350599998</v>
      </c>
      <c r="S71" s="31">
        <v>2398.8580207</v>
      </c>
      <c r="T71" s="31"/>
      <c r="U71" s="32"/>
      <c r="V71" s="31">
        <v>3926.6009810700002</v>
      </c>
      <c r="W71" s="31">
        <v>2642.6620465000001</v>
      </c>
      <c r="X71" s="31"/>
      <c r="Y71" s="32"/>
      <c r="Z71" s="31">
        <v>4741.5421608500001</v>
      </c>
      <c r="AA71" s="31">
        <v>3212.2787215799999</v>
      </c>
      <c r="AB71" s="31"/>
      <c r="AC71" s="32"/>
      <c r="AD71" s="31">
        <v>6072.5589540000001</v>
      </c>
      <c r="AE71" s="31">
        <v>3601.7240872900002</v>
      </c>
      <c r="AF71" s="31"/>
      <c r="AG71" s="32"/>
      <c r="AH71" s="31">
        <v>6059.3840293999992</v>
      </c>
      <c r="AI71" s="31">
        <v>3561.4305676599997</v>
      </c>
      <c r="AJ71" s="31"/>
      <c r="AK71" s="32"/>
      <c r="AL71" s="31">
        <v>5811.9544978100002</v>
      </c>
      <c r="AM71" s="31">
        <v>7134.8144079399999</v>
      </c>
      <c r="AN71" s="31"/>
      <c r="AO71" s="32"/>
      <c r="AP71" s="31">
        <v>13641.088810040001</v>
      </c>
      <c r="AQ71" s="31">
        <v>16421.7401202</v>
      </c>
      <c r="AR71" s="31"/>
      <c r="AS71" s="32"/>
      <c r="AT71" s="31">
        <v>12204.97312212</v>
      </c>
      <c r="AU71" s="31">
        <v>15127.97141419</v>
      </c>
      <c r="AV71" s="31"/>
      <c r="AW71" s="32"/>
      <c r="AX71" s="31">
        <v>10017.93521851</v>
      </c>
      <c r="AY71" s="31">
        <v>11730.046197709999</v>
      </c>
      <c r="AZ71" s="31"/>
      <c r="BA71" s="32"/>
      <c r="BB71" s="31">
        <v>10015.55917764</v>
      </c>
      <c r="BC71" s="31">
        <v>11718.816628799999</v>
      </c>
      <c r="BD71" s="31"/>
      <c r="BF71" s="31">
        <v>10182.39262146</v>
      </c>
      <c r="BG71" s="31">
        <v>17379.36515813</v>
      </c>
      <c r="BH71" s="31"/>
      <c r="BJ71" s="31">
        <v>16010.48464791</v>
      </c>
      <c r="BK71" s="31">
        <v>17148.920399189999</v>
      </c>
      <c r="BL71" s="31"/>
      <c r="BN71" s="31">
        <v>10571.54873482</v>
      </c>
      <c r="BO71" s="31">
        <v>16779.103409269999</v>
      </c>
      <c r="BP71" s="31"/>
      <c r="BR71" s="31">
        <v>10330.682406579999</v>
      </c>
      <c r="BS71" s="31">
        <v>16426.66125451</v>
      </c>
      <c r="BT71" s="31"/>
    </row>
    <row r="72" spans="1:72" s="2" customFormat="1" ht="21.75" customHeight="1" outlineLevel="1" x14ac:dyDescent="0.25">
      <c r="A72" s="14" t="s">
        <v>16</v>
      </c>
      <c r="B72" s="33">
        <v>0</v>
      </c>
      <c r="C72" s="33">
        <v>0</v>
      </c>
      <c r="D72" s="33"/>
      <c r="E72" s="34"/>
      <c r="F72" s="33">
        <v>0</v>
      </c>
      <c r="G72" s="33">
        <v>0</v>
      </c>
      <c r="H72" s="33"/>
      <c r="I72" s="34"/>
      <c r="J72" s="33">
        <v>0</v>
      </c>
      <c r="K72" s="33">
        <v>0</v>
      </c>
      <c r="L72" s="33"/>
      <c r="M72" s="34"/>
      <c r="N72" s="33">
        <v>0</v>
      </c>
      <c r="O72" s="33">
        <v>0</v>
      </c>
      <c r="P72" s="33"/>
      <c r="Q72" s="34"/>
      <c r="R72" s="33">
        <v>0</v>
      </c>
      <c r="S72" s="33">
        <v>0</v>
      </c>
      <c r="T72" s="33"/>
      <c r="U72" s="34"/>
      <c r="V72" s="33">
        <v>0</v>
      </c>
      <c r="W72" s="33">
        <v>0</v>
      </c>
      <c r="X72" s="33"/>
      <c r="Y72" s="34"/>
      <c r="Z72" s="33">
        <v>0</v>
      </c>
      <c r="AA72" s="33">
        <v>0</v>
      </c>
      <c r="AB72" s="33"/>
      <c r="AC72" s="34"/>
      <c r="AD72" s="33">
        <v>0</v>
      </c>
      <c r="AE72" s="33">
        <v>0</v>
      </c>
      <c r="AF72" s="33"/>
      <c r="AG72" s="34"/>
      <c r="AH72" s="33">
        <v>0</v>
      </c>
      <c r="AI72" s="33">
        <v>0</v>
      </c>
      <c r="AJ72" s="33"/>
      <c r="AK72" s="34"/>
      <c r="AL72" s="33">
        <v>0</v>
      </c>
      <c r="AM72" s="33">
        <v>0</v>
      </c>
      <c r="AN72" s="33"/>
      <c r="AO72" s="34"/>
      <c r="AP72" s="33">
        <v>0</v>
      </c>
      <c r="AQ72" s="33">
        <v>0</v>
      </c>
      <c r="AR72" s="33"/>
      <c r="AS72" s="34"/>
      <c r="AT72" s="33">
        <v>0</v>
      </c>
      <c r="AU72" s="33">
        <v>0</v>
      </c>
      <c r="AV72" s="33"/>
      <c r="AW72" s="34"/>
      <c r="AX72" s="33">
        <v>0</v>
      </c>
      <c r="AY72" s="33">
        <v>0</v>
      </c>
      <c r="AZ72" s="33"/>
      <c r="BA72" s="34"/>
      <c r="BB72" s="33">
        <v>0</v>
      </c>
      <c r="BC72" s="33">
        <v>34.810845299999997</v>
      </c>
      <c r="BD72" s="33"/>
      <c r="BF72" s="33">
        <v>0</v>
      </c>
      <c r="BG72" s="33">
        <v>54.91525163</v>
      </c>
      <c r="BH72" s="33"/>
      <c r="BJ72" s="33">
        <v>0</v>
      </c>
      <c r="BK72" s="33">
        <v>60.229018479999993</v>
      </c>
      <c r="BL72" s="33"/>
      <c r="BN72" s="33">
        <v>0</v>
      </c>
      <c r="BO72" s="33">
        <v>46.057720250000003</v>
      </c>
      <c r="BP72" s="33"/>
      <c r="BR72" s="33">
        <v>0</v>
      </c>
      <c r="BS72" s="33">
        <v>13.085538140000001</v>
      </c>
      <c r="BT72" s="33"/>
    </row>
    <row r="73" spans="1:72" s="2" customFormat="1" ht="21.75" customHeight="1" outlineLevel="1" x14ac:dyDescent="0.25">
      <c r="A73" s="14" t="s">
        <v>17</v>
      </c>
      <c r="B73" s="33">
        <v>0.24573711000000001</v>
      </c>
      <c r="C73" s="33">
        <v>0.49920999999999999</v>
      </c>
      <c r="D73" s="33"/>
      <c r="E73" s="34"/>
      <c r="F73" s="33">
        <v>0.26579216000000006</v>
      </c>
      <c r="G73" s="33">
        <v>0.96225899999999998</v>
      </c>
      <c r="H73" s="33"/>
      <c r="I73" s="34"/>
      <c r="J73" s="33">
        <v>0.63798178000000005</v>
      </c>
      <c r="K73" s="33">
        <v>0.81664300000000001</v>
      </c>
      <c r="L73" s="33"/>
      <c r="M73" s="34"/>
      <c r="N73" s="33">
        <v>0.52175231</v>
      </c>
      <c r="O73" s="33">
        <v>4.3573539999999999</v>
      </c>
      <c r="P73" s="33"/>
      <c r="Q73" s="34"/>
      <c r="R73" s="33">
        <v>0.27932771000000001</v>
      </c>
      <c r="S73" s="33">
        <v>0.66327899999999995</v>
      </c>
      <c r="T73" s="33"/>
      <c r="U73" s="34"/>
      <c r="V73" s="33">
        <v>0.41317040000000005</v>
      </c>
      <c r="W73" s="33">
        <v>0.89958000000000005</v>
      </c>
      <c r="X73" s="33"/>
      <c r="Y73" s="34"/>
      <c r="Z73" s="33" t="s">
        <v>44</v>
      </c>
      <c r="AA73" s="33" t="s">
        <v>44</v>
      </c>
      <c r="AB73" s="33"/>
      <c r="AC73" s="34"/>
      <c r="AD73" s="33" t="s">
        <v>44</v>
      </c>
      <c r="AE73" s="33">
        <v>9.971677000000001E-2</v>
      </c>
      <c r="AF73" s="33"/>
      <c r="AG73" s="34"/>
      <c r="AH73" s="33" t="s">
        <v>44</v>
      </c>
      <c r="AI73" s="33" t="s">
        <v>44</v>
      </c>
      <c r="AJ73" s="33"/>
      <c r="AK73" s="34"/>
      <c r="AL73" s="33" t="s">
        <v>44</v>
      </c>
      <c r="AM73" s="33" t="s">
        <v>44</v>
      </c>
      <c r="AN73" s="33"/>
      <c r="AO73" s="34"/>
      <c r="AP73" s="33" t="s">
        <v>44</v>
      </c>
      <c r="AQ73" s="33" t="s">
        <v>44</v>
      </c>
      <c r="AR73" s="33"/>
      <c r="AS73" s="34"/>
      <c r="AT73" s="33" t="s">
        <v>44</v>
      </c>
      <c r="AU73" s="33" t="s">
        <v>43</v>
      </c>
      <c r="AV73" s="33"/>
      <c r="AW73" s="34"/>
      <c r="AX73" s="33" t="s">
        <v>44</v>
      </c>
      <c r="AY73" s="33" t="s">
        <v>43</v>
      </c>
      <c r="AZ73" s="33"/>
      <c r="BA73" s="34"/>
      <c r="BB73" s="33" t="s">
        <v>44</v>
      </c>
      <c r="BC73" s="33" t="s">
        <v>43</v>
      </c>
      <c r="BD73" s="33"/>
      <c r="BF73" s="33">
        <v>3.0353408100000001</v>
      </c>
      <c r="BG73" s="33">
        <v>0.74402500000000005</v>
      </c>
      <c r="BH73" s="33"/>
      <c r="BJ73" s="33">
        <v>19.858974610000001</v>
      </c>
      <c r="BK73" s="33">
        <v>1.1673314099999998</v>
      </c>
      <c r="BL73" s="33"/>
      <c r="BN73" s="33">
        <v>19.894447059999997</v>
      </c>
      <c r="BO73" s="33">
        <v>25.300737590000001</v>
      </c>
      <c r="BP73" s="33"/>
      <c r="BR73" s="33">
        <v>19.134761350000002</v>
      </c>
      <c r="BS73" s="33">
        <v>2.93117698</v>
      </c>
      <c r="BT73" s="33"/>
    </row>
    <row r="74" spans="1:72" s="2" customFormat="1" ht="21.75" customHeight="1" outlineLevel="1" x14ac:dyDescent="0.25">
      <c r="A74" s="14" t="s">
        <v>18</v>
      </c>
      <c r="B74" s="33">
        <v>0</v>
      </c>
      <c r="C74" s="33">
        <v>0</v>
      </c>
      <c r="D74" s="33"/>
      <c r="E74" s="34"/>
      <c r="F74" s="33">
        <v>0</v>
      </c>
      <c r="G74" s="33">
        <v>0</v>
      </c>
      <c r="H74" s="33"/>
      <c r="I74" s="34"/>
      <c r="J74" s="33">
        <v>0</v>
      </c>
      <c r="K74" s="33">
        <v>0</v>
      </c>
      <c r="L74" s="33"/>
      <c r="M74" s="34"/>
      <c r="N74" s="33">
        <v>0</v>
      </c>
      <c r="O74" s="33">
        <v>0</v>
      </c>
      <c r="P74" s="33"/>
      <c r="Q74" s="34"/>
      <c r="R74" s="33">
        <v>0</v>
      </c>
      <c r="S74" s="33">
        <v>0</v>
      </c>
      <c r="T74" s="33"/>
      <c r="U74" s="34"/>
      <c r="V74" s="33">
        <v>0</v>
      </c>
      <c r="W74" s="33">
        <v>0</v>
      </c>
      <c r="X74" s="33"/>
      <c r="Y74" s="34"/>
      <c r="Z74" s="33" t="s">
        <v>43</v>
      </c>
      <c r="AA74" s="33" t="s">
        <v>43</v>
      </c>
      <c r="AB74" s="33"/>
      <c r="AC74" s="34"/>
      <c r="AD74" s="33" t="s">
        <v>43</v>
      </c>
      <c r="AE74" s="33">
        <v>25.139748989999998</v>
      </c>
      <c r="AF74" s="33"/>
      <c r="AG74" s="34"/>
      <c r="AH74" s="33" t="s">
        <v>43</v>
      </c>
      <c r="AI74" s="33" t="s">
        <v>43</v>
      </c>
      <c r="AJ74" s="33"/>
      <c r="AK74" s="34"/>
      <c r="AL74" s="33" t="s">
        <v>43</v>
      </c>
      <c r="AM74" s="33" t="s">
        <v>43</v>
      </c>
      <c r="AN74" s="33"/>
      <c r="AO74" s="34"/>
      <c r="AP74" s="33" t="s">
        <v>43</v>
      </c>
      <c r="AQ74" s="33" t="s">
        <v>43</v>
      </c>
      <c r="AR74" s="33"/>
      <c r="AS74" s="34"/>
      <c r="AT74" s="33" t="s">
        <v>43</v>
      </c>
      <c r="AU74" s="33" t="s">
        <v>43</v>
      </c>
      <c r="AV74" s="33"/>
      <c r="AW74" s="34"/>
      <c r="AX74" s="33" t="s">
        <v>43</v>
      </c>
      <c r="AY74" s="33" t="s">
        <v>43</v>
      </c>
      <c r="AZ74" s="33"/>
      <c r="BA74" s="34"/>
      <c r="BB74" s="33" t="s">
        <v>43</v>
      </c>
      <c r="BC74" s="33" t="s">
        <v>43</v>
      </c>
      <c r="BD74" s="33"/>
      <c r="BF74" s="33">
        <v>0</v>
      </c>
      <c r="BG74" s="33">
        <v>0</v>
      </c>
      <c r="BH74" s="33"/>
      <c r="BJ74" s="33">
        <v>0</v>
      </c>
      <c r="BK74" s="33">
        <v>0</v>
      </c>
      <c r="BL74" s="33"/>
      <c r="BN74" s="33">
        <v>0</v>
      </c>
      <c r="BO74" s="33">
        <v>0</v>
      </c>
      <c r="BP74" s="33"/>
      <c r="BR74" s="33">
        <v>0</v>
      </c>
      <c r="BS74" s="33">
        <v>0</v>
      </c>
      <c r="BT74" s="33"/>
    </row>
    <row r="75" spans="1:72" s="2" customFormat="1" ht="21.75" customHeight="1" outlineLevel="1" x14ac:dyDescent="0.25">
      <c r="A75" s="14" t="s">
        <v>19</v>
      </c>
      <c r="B75" s="33">
        <v>3063.1229586599998</v>
      </c>
      <c r="C75" s="33">
        <v>1449.94111479</v>
      </c>
      <c r="D75" s="33"/>
      <c r="E75" s="34"/>
      <c r="F75" s="33">
        <v>3049.9859005399999</v>
      </c>
      <c r="G75" s="33">
        <v>1483.9770546</v>
      </c>
      <c r="H75" s="33"/>
      <c r="I75" s="34"/>
      <c r="J75" s="33">
        <v>3253.6360783099999</v>
      </c>
      <c r="K75" s="33">
        <v>1644.2859013499999</v>
      </c>
      <c r="L75" s="33"/>
      <c r="M75" s="34"/>
      <c r="N75" s="33">
        <v>3570.8001707399999</v>
      </c>
      <c r="O75" s="33">
        <v>2112.6324547600002</v>
      </c>
      <c r="P75" s="33"/>
      <c r="Q75" s="34"/>
      <c r="R75" s="33">
        <v>3461.6359073499998</v>
      </c>
      <c r="S75" s="33">
        <v>2398.1947416999997</v>
      </c>
      <c r="T75" s="33"/>
      <c r="U75" s="34"/>
      <c r="V75" s="33">
        <v>3926.1878106700001</v>
      </c>
      <c r="W75" s="33">
        <v>2641.7624664999998</v>
      </c>
      <c r="X75" s="33"/>
      <c r="Y75" s="34"/>
      <c r="Z75" s="33">
        <v>4740.7805966000005</v>
      </c>
      <c r="AA75" s="33">
        <v>3208.5015895900001</v>
      </c>
      <c r="AB75" s="33"/>
      <c r="AC75" s="34"/>
      <c r="AD75" s="33">
        <v>6072.1026051099998</v>
      </c>
      <c r="AE75" s="33">
        <v>3576.4846215300004</v>
      </c>
      <c r="AF75" s="33"/>
      <c r="AG75" s="34"/>
      <c r="AH75" s="33">
        <v>6058.9102012399999</v>
      </c>
      <c r="AI75" s="33">
        <v>3561.0020802600002</v>
      </c>
      <c r="AJ75" s="33"/>
      <c r="AK75" s="34"/>
      <c r="AL75" s="33">
        <v>5810.94027534</v>
      </c>
      <c r="AM75" s="33">
        <v>7133.5196274099999</v>
      </c>
      <c r="AN75" s="33"/>
      <c r="AO75" s="34"/>
      <c r="AP75" s="33">
        <v>13640.37066226</v>
      </c>
      <c r="AQ75" s="33">
        <v>16421.030637200001</v>
      </c>
      <c r="AR75" s="33"/>
      <c r="AS75" s="34"/>
      <c r="AT75" s="33">
        <v>12203.71150899</v>
      </c>
      <c r="AU75" s="33">
        <v>15126.911321629999</v>
      </c>
      <c r="AV75" s="33"/>
      <c r="AW75" s="34"/>
      <c r="AX75" s="33">
        <v>10016.162985129999</v>
      </c>
      <c r="AY75" s="33">
        <v>11728.73081716</v>
      </c>
      <c r="AZ75" s="33"/>
      <c r="BA75" s="34"/>
      <c r="BB75" s="33">
        <v>10011.881939680001</v>
      </c>
      <c r="BC75" s="33">
        <v>11681.547811009999</v>
      </c>
      <c r="BD75" s="33"/>
      <c r="BF75" s="33">
        <v>10179.35728065</v>
      </c>
      <c r="BG75" s="33">
        <v>17323.705881499998</v>
      </c>
      <c r="BH75" s="33"/>
      <c r="BJ75" s="33">
        <v>15990.625673299999</v>
      </c>
      <c r="BK75" s="33">
        <v>17087.524049299998</v>
      </c>
      <c r="BL75" s="33"/>
      <c r="BN75" s="33">
        <v>10551.65428776</v>
      </c>
      <c r="BO75" s="33">
        <v>16707.744951429999</v>
      </c>
      <c r="BP75" s="33"/>
      <c r="BR75" s="33">
        <v>10311.547645229999</v>
      </c>
      <c r="BS75" s="33">
        <v>16410.644539389999</v>
      </c>
      <c r="BT75" s="33"/>
    </row>
    <row r="76" spans="1:72" s="4" customFormat="1" ht="21.75" customHeight="1" x14ac:dyDescent="0.25">
      <c r="A76" s="11" t="s">
        <v>32</v>
      </c>
      <c r="B76" s="31"/>
      <c r="C76" s="31">
        <v>21.51308792</v>
      </c>
      <c r="D76" s="31"/>
      <c r="E76" s="32"/>
      <c r="F76" s="31"/>
      <c r="G76" s="31">
        <v>144.51861674</v>
      </c>
      <c r="H76" s="31"/>
      <c r="I76" s="32"/>
      <c r="J76" s="31"/>
      <c r="K76" s="31">
        <v>154.00656950000001</v>
      </c>
      <c r="L76" s="31"/>
      <c r="M76" s="32"/>
      <c r="N76" s="31"/>
      <c r="O76" s="31">
        <v>157.57575113999999</v>
      </c>
      <c r="P76" s="31"/>
      <c r="Q76" s="32"/>
      <c r="R76" s="31"/>
      <c r="S76" s="31">
        <v>154.82583837999999</v>
      </c>
      <c r="T76" s="31"/>
      <c r="U76" s="32"/>
      <c r="V76" s="31"/>
      <c r="W76" s="31">
        <v>148.38283464</v>
      </c>
      <c r="X76" s="31"/>
      <c r="Y76" s="32"/>
      <c r="Z76" s="31"/>
      <c r="AA76" s="31">
        <v>158.47551136999999</v>
      </c>
      <c r="AB76" s="31"/>
      <c r="AC76" s="32"/>
      <c r="AD76" s="31"/>
      <c r="AE76" s="31">
        <v>169.03515300999999</v>
      </c>
      <c r="AF76" s="31"/>
      <c r="AG76" s="32"/>
      <c r="AH76" s="31"/>
      <c r="AI76" s="31">
        <v>169.36851507</v>
      </c>
      <c r="AJ76" s="31"/>
      <c r="AK76" s="32"/>
      <c r="AL76" s="31"/>
      <c r="AM76" s="31">
        <v>157.69924809</v>
      </c>
      <c r="AN76" s="31"/>
      <c r="AO76" s="32"/>
      <c r="AP76" s="31"/>
      <c r="AQ76" s="31">
        <v>161.25435547999999</v>
      </c>
      <c r="AR76" s="31"/>
      <c r="AS76" s="32"/>
      <c r="AT76" s="31"/>
      <c r="AU76" s="31">
        <v>164.12813234000001</v>
      </c>
      <c r="AV76" s="31"/>
      <c r="AW76" s="32"/>
      <c r="AX76" s="31"/>
      <c r="AY76" s="31">
        <v>157.21795681999998</v>
      </c>
      <c r="AZ76" s="31"/>
      <c r="BA76" s="32"/>
      <c r="BB76" s="31"/>
      <c r="BC76" s="31">
        <v>524.66955989999997</v>
      </c>
      <c r="BD76" s="31"/>
      <c r="BF76" s="31"/>
      <c r="BG76" s="31">
        <v>531.21165960999997</v>
      </c>
      <c r="BH76" s="31"/>
      <c r="BJ76" s="31"/>
      <c r="BK76" s="31">
        <v>516.208034</v>
      </c>
      <c r="BL76" s="31"/>
      <c r="BN76" s="31"/>
      <c r="BO76" s="31">
        <v>532.02021515000001</v>
      </c>
      <c r="BP76" s="31"/>
      <c r="BR76" s="31"/>
      <c r="BS76" s="31">
        <v>494.16449177999999</v>
      </c>
      <c r="BT76" s="31"/>
    </row>
    <row r="77" spans="1:72" s="4" customFormat="1" ht="21.75" customHeight="1" x14ac:dyDescent="0.25">
      <c r="A77" s="20" t="s">
        <v>33</v>
      </c>
      <c r="B77" s="31">
        <v>720.98211027000002</v>
      </c>
      <c r="C77" s="31"/>
      <c r="D77" s="31"/>
      <c r="E77" s="32"/>
      <c r="F77" s="31">
        <v>896.38847400999998</v>
      </c>
      <c r="G77" s="31"/>
      <c r="H77" s="31"/>
      <c r="I77" s="32"/>
      <c r="J77" s="31">
        <v>859.83443323999995</v>
      </c>
      <c r="K77" s="31"/>
      <c r="L77" s="31"/>
      <c r="M77" s="32"/>
      <c r="N77" s="31">
        <v>938.06731945000001</v>
      </c>
      <c r="O77" s="31"/>
      <c r="P77" s="31"/>
      <c r="Q77" s="32"/>
      <c r="R77" s="31">
        <v>910.41915311000002</v>
      </c>
      <c r="S77" s="31"/>
      <c r="T77" s="31"/>
      <c r="U77" s="32"/>
      <c r="V77" s="31">
        <v>666.07369258000006</v>
      </c>
      <c r="W77" s="31"/>
      <c r="X77" s="31"/>
      <c r="Y77" s="32"/>
      <c r="Z77" s="31">
        <v>732.83717214000001</v>
      </c>
      <c r="AA77" s="31"/>
      <c r="AB77" s="31"/>
      <c r="AC77" s="32"/>
      <c r="AD77" s="31">
        <v>740.54918070000008</v>
      </c>
      <c r="AE77" s="31"/>
      <c r="AF77" s="31"/>
      <c r="AG77" s="32"/>
      <c r="AH77" s="31">
        <v>775.29503624000006</v>
      </c>
      <c r="AI77" s="31"/>
      <c r="AJ77" s="31"/>
      <c r="AK77" s="32"/>
      <c r="AL77" s="31">
        <v>740.31896327999993</v>
      </c>
      <c r="AM77" s="31"/>
      <c r="AN77" s="31"/>
      <c r="AO77" s="32"/>
      <c r="AP77" s="31">
        <v>810.42755440999997</v>
      </c>
      <c r="AQ77" s="31"/>
      <c r="AR77" s="31"/>
      <c r="AS77" s="32"/>
      <c r="AT77" s="31">
        <v>920.17424507999999</v>
      </c>
      <c r="AU77" s="31"/>
      <c r="AV77" s="31"/>
      <c r="AW77" s="32"/>
      <c r="AX77" s="31">
        <v>1010.29493925</v>
      </c>
      <c r="AY77" s="31"/>
      <c r="AZ77" s="31"/>
      <c r="BA77" s="32"/>
      <c r="BB77" s="31">
        <v>1423.9258527899999</v>
      </c>
      <c r="BC77" s="31"/>
      <c r="BD77" s="31"/>
      <c r="BF77" s="31">
        <v>1572.7097480899999</v>
      </c>
      <c r="BG77" s="31"/>
      <c r="BH77" s="31"/>
      <c r="BJ77" s="31">
        <v>1621.84522266</v>
      </c>
      <c r="BK77" s="31"/>
      <c r="BL77" s="31"/>
      <c r="BN77" s="31">
        <v>2010.05151056</v>
      </c>
      <c r="BO77" s="31"/>
      <c r="BP77" s="31"/>
      <c r="BR77" s="31">
        <v>2486.6746151999996</v>
      </c>
      <c r="BS77" s="31"/>
      <c r="BT77" s="31"/>
    </row>
    <row r="78" spans="1:72" ht="21.75" customHeight="1" outlineLevel="1" x14ac:dyDescent="0.25">
      <c r="A78" s="21" t="s">
        <v>34</v>
      </c>
      <c r="B78" s="33">
        <v>277.68476693999997</v>
      </c>
      <c r="C78" s="33"/>
      <c r="D78" s="33"/>
      <c r="E78" s="34"/>
      <c r="F78" s="33">
        <v>342.37148658999996</v>
      </c>
      <c r="G78" s="33"/>
      <c r="H78" s="33"/>
      <c r="I78" s="34"/>
      <c r="J78" s="33">
        <v>471.80023232000002</v>
      </c>
      <c r="K78" s="33"/>
      <c r="L78" s="33"/>
      <c r="M78" s="34"/>
      <c r="N78" s="33">
        <v>543.54600974000004</v>
      </c>
      <c r="O78" s="33"/>
      <c r="P78" s="33"/>
      <c r="Q78" s="34"/>
      <c r="R78" s="33">
        <v>563.42348046000006</v>
      </c>
      <c r="S78" s="33"/>
      <c r="T78" s="33"/>
      <c r="U78" s="34"/>
      <c r="V78" s="33">
        <v>389.19409407000001</v>
      </c>
      <c r="W78" s="33"/>
      <c r="X78" s="33"/>
      <c r="Y78" s="34"/>
      <c r="Z78" s="33">
        <v>441.49685770999997</v>
      </c>
      <c r="AA78" s="33"/>
      <c r="AB78" s="33"/>
      <c r="AC78" s="34"/>
      <c r="AD78" s="33">
        <v>434.62531129000001</v>
      </c>
      <c r="AE78" s="33"/>
      <c r="AF78" s="33"/>
      <c r="AG78" s="34"/>
      <c r="AH78" s="33">
        <v>490.41284302999998</v>
      </c>
      <c r="AI78" s="33"/>
      <c r="AJ78" s="33"/>
      <c r="AK78" s="34"/>
      <c r="AL78" s="33">
        <v>483.60228355000004</v>
      </c>
      <c r="AM78" s="33"/>
      <c r="AN78" s="33"/>
      <c r="AO78" s="34"/>
      <c r="AP78" s="33">
        <v>501.09366592000003</v>
      </c>
      <c r="AQ78" s="33"/>
      <c r="AR78" s="33"/>
      <c r="AS78" s="34"/>
      <c r="AT78" s="33">
        <v>605.65807587999996</v>
      </c>
      <c r="AU78" s="33"/>
      <c r="AV78" s="33"/>
      <c r="AW78" s="34"/>
      <c r="AX78" s="33">
        <v>689.77881173000003</v>
      </c>
      <c r="AY78" s="33"/>
      <c r="AZ78" s="33"/>
      <c r="BA78" s="34"/>
      <c r="BB78" s="33">
        <v>719.76919485999997</v>
      </c>
      <c r="BC78" s="33"/>
      <c r="BD78" s="33"/>
      <c r="BF78" s="33">
        <v>762.77651877999995</v>
      </c>
      <c r="BG78" s="33"/>
      <c r="BH78" s="33"/>
      <c r="BJ78" s="33">
        <v>835.48979439999994</v>
      </c>
      <c r="BK78" s="33"/>
      <c r="BL78" s="33"/>
      <c r="BN78" s="33">
        <v>1123.15600503</v>
      </c>
      <c r="BO78" s="33"/>
      <c r="BP78" s="33"/>
      <c r="BR78" s="33">
        <v>1635.2237729000001</v>
      </c>
      <c r="BS78" s="33"/>
      <c r="BT78" s="33"/>
    </row>
    <row r="79" spans="1:72" ht="21.75" customHeight="1" outlineLevel="1" x14ac:dyDescent="0.25">
      <c r="A79" s="21" t="s">
        <v>32</v>
      </c>
      <c r="B79" s="33">
        <v>1.9675330500000001</v>
      </c>
      <c r="C79" s="33"/>
      <c r="D79" s="33"/>
      <c r="E79" s="34"/>
      <c r="F79" s="33">
        <v>129.99420093000001</v>
      </c>
      <c r="G79" s="33"/>
      <c r="H79" s="33"/>
      <c r="I79" s="34"/>
      <c r="J79" s="33">
        <v>141.36024591</v>
      </c>
      <c r="K79" s="33"/>
      <c r="L79" s="33"/>
      <c r="M79" s="34"/>
      <c r="N79" s="33">
        <v>165.62454087999998</v>
      </c>
      <c r="O79" s="33"/>
      <c r="P79" s="33"/>
      <c r="Q79" s="34"/>
      <c r="R79" s="33">
        <v>134.43680594</v>
      </c>
      <c r="S79" s="33"/>
      <c r="T79" s="33"/>
      <c r="U79" s="34"/>
      <c r="V79" s="33">
        <v>127.14016823</v>
      </c>
      <c r="W79" s="33"/>
      <c r="X79" s="33"/>
      <c r="Y79" s="34"/>
      <c r="Z79" s="33">
        <v>130.81764337999999</v>
      </c>
      <c r="AA79" s="33"/>
      <c r="AB79" s="33"/>
      <c r="AC79" s="34"/>
      <c r="AD79" s="33">
        <v>129.61253747000001</v>
      </c>
      <c r="AE79" s="33"/>
      <c r="AF79" s="33"/>
      <c r="AG79" s="34"/>
      <c r="AH79" s="33">
        <v>67.329194450000003</v>
      </c>
      <c r="AI79" s="33"/>
      <c r="AJ79" s="33"/>
      <c r="AK79" s="34"/>
      <c r="AL79" s="33">
        <v>58.770825739999999</v>
      </c>
      <c r="AM79" s="33"/>
      <c r="AN79" s="33"/>
      <c r="AO79" s="34"/>
      <c r="AP79" s="33">
        <v>61.242125280000003</v>
      </c>
      <c r="AQ79" s="33"/>
      <c r="AR79" s="33"/>
      <c r="AS79" s="34"/>
      <c r="AT79" s="33">
        <v>62.173557960000004</v>
      </c>
      <c r="AU79" s="33"/>
      <c r="AV79" s="33"/>
      <c r="AW79" s="34"/>
      <c r="AX79" s="33">
        <v>56.784661200000002</v>
      </c>
      <c r="AY79" s="33"/>
      <c r="AZ79" s="33"/>
      <c r="BA79" s="34"/>
      <c r="BB79" s="33">
        <v>440.34896552999999</v>
      </c>
      <c r="BC79" s="33"/>
      <c r="BD79" s="33"/>
      <c r="BF79" s="33">
        <v>535.13358349999999</v>
      </c>
      <c r="BG79" s="33"/>
      <c r="BH79" s="33"/>
      <c r="BJ79" s="33">
        <v>518.17469289999997</v>
      </c>
      <c r="BK79" s="33"/>
      <c r="BL79" s="33"/>
      <c r="BN79" s="33">
        <v>536.44184767000002</v>
      </c>
      <c r="BO79" s="33"/>
      <c r="BP79" s="33"/>
      <c r="BR79" s="33">
        <v>500.21495456000002</v>
      </c>
      <c r="BS79" s="33"/>
      <c r="BT79" s="33"/>
    </row>
    <row r="80" spans="1:72" ht="21.75" customHeight="1" outlineLevel="1" x14ac:dyDescent="0.25">
      <c r="A80" s="21" t="s">
        <v>35</v>
      </c>
      <c r="B80" s="33">
        <v>19.301915390000001</v>
      </c>
      <c r="C80" s="33"/>
      <c r="D80" s="33"/>
      <c r="E80" s="34"/>
      <c r="F80" s="33">
        <v>30.863221210000003</v>
      </c>
      <c r="G80" s="33"/>
      <c r="H80" s="33"/>
      <c r="I80" s="34"/>
      <c r="J80" s="33">
        <v>36.857919009999996</v>
      </c>
      <c r="K80" s="33"/>
      <c r="L80" s="33"/>
      <c r="M80" s="34"/>
      <c r="N80" s="33">
        <v>97.216381680000012</v>
      </c>
      <c r="O80" s="33"/>
      <c r="P80" s="33"/>
      <c r="Q80" s="34"/>
      <c r="R80" s="33">
        <v>97.011402879999991</v>
      </c>
      <c r="S80" s="33"/>
      <c r="T80" s="33"/>
      <c r="U80" s="34"/>
      <c r="V80" s="33">
        <v>93.066782669999995</v>
      </c>
      <c r="W80" s="33"/>
      <c r="X80" s="33"/>
      <c r="Y80" s="34"/>
      <c r="Z80" s="33">
        <v>99.259666490000001</v>
      </c>
      <c r="AA80" s="33"/>
      <c r="AB80" s="33"/>
      <c r="AC80" s="34"/>
      <c r="AD80" s="33">
        <v>103.22910157</v>
      </c>
      <c r="AE80" s="33"/>
      <c r="AF80" s="33"/>
      <c r="AG80" s="34"/>
      <c r="AH80" s="33">
        <v>148.44495130999999</v>
      </c>
      <c r="AI80" s="33"/>
      <c r="AJ80" s="33"/>
      <c r="AK80" s="34"/>
      <c r="AL80" s="33">
        <v>138.31267027000001</v>
      </c>
      <c r="AM80" s="33"/>
      <c r="AN80" s="33"/>
      <c r="AO80" s="34"/>
      <c r="AP80" s="33">
        <v>134.86567513999998</v>
      </c>
      <c r="AQ80" s="33"/>
      <c r="AR80" s="33"/>
      <c r="AS80" s="34"/>
      <c r="AT80" s="33">
        <v>132.35308684999998</v>
      </c>
      <c r="AU80" s="33"/>
      <c r="AV80" s="33"/>
      <c r="AW80" s="34"/>
      <c r="AX80" s="33">
        <v>117.48462045000001</v>
      </c>
      <c r="AY80" s="33"/>
      <c r="AZ80" s="33"/>
      <c r="BA80" s="34"/>
      <c r="BB80" s="33">
        <v>115.03938319</v>
      </c>
      <c r="BC80" s="33"/>
      <c r="BD80" s="33"/>
      <c r="BF80" s="33">
        <v>106.47463616</v>
      </c>
      <c r="BG80" s="33"/>
      <c r="BH80" s="33"/>
      <c r="BJ80" s="33">
        <v>103.41231456</v>
      </c>
      <c r="BK80" s="33"/>
      <c r="BL80" s="33"/>
      <c r="BN80" s="33">
        <v>106.70422883000001</v>
      </c>
      <c r="BO80" s="33"/>
      <c r="BP80" s="33"/>
      <c r="BR80" s="33">
        <v>99.150593229999998</v>
      </c>
      <c r="BS80" s="33"/>
      <c r="BT80" s="33"/>
    </row>
    <row r="81" spans="1:72" ht="21.75" customHeight="1" outlineLevel="1" x14ac:dyDescent="0.25">
      <c r="A81" s="21" t="s">
        <v>36</v>
      </c>
      <c r="B81" s="33">
        <v>422.02789488999997</v>
      </c>
      <c r="C81" s="33"/>
      <c r="D81" s="33"/>
      <c r="E81" s="34"/>
      <c r="F81" s="33">
        <v>393.15956527999998</v>
      </c>
      <c r="G81" s="33"/>
      <c r="H81" s="33"/>
      <c r="I81" s="34"/>
      <c r="J81" s="33">
        <v>209.816036</v>
      </c>
      <c r="K81" s="33"/>
      <c r="L81" s="33"/>
      <c r="M81" s="34"/>
      <c r="N81" s="33">
        <v>131.68038715</v>
      </c>
      <c r="O81" s="33"/>
      <c r="P81" s="33"/>
      <c r="Q81" s="34"/>
      <c r="R81" s="33">
        <v>115.54746383</v>
      </c>
      <c r="S81" s="33"/>
      <c r="T81" s="33"/>
      <c r="U81" s="34"/>
      <c r="V81" s="33">
        <v>56.672647609999999</v>
      </c>
      <c r="W81" s="33"/>
      <c r="X81" s="33"/>
      <c r="Y81" s="34"/>
      <c r="Z81" s="33">
        <v>61.263004559999999</v>
      </c>
      <c r="AA81" s="33"/>
      <c r="AB81" s="33"/>
      <c r="AC81" s="34"/>
      <c r="AD81" s="33">
        <v>73.082230370000005</v>
      </c>
      <c r="AE81" s="33"/>
      <c r="AF81" s="33"/>
      <c r="AG81" s="34"/>
      <c r="AH81" s="33">
        <v>69.108047450000001</v>
      </c>
      <c r="AI81" s="33"/>
      <c r="AJ81" s="33"/>
      <c r="AK81" s="34"/>
      <c r="AL81" s="33">
        <v>59.633183719999998</v>
      </c>
      <c r="AM81" s="33"/>
      <c r="AN81" s="33"/>
      <c r="AO81" s="34"/>
      <c r="AP81" s="33">
        <v>113.22608806999999</v>
      </c>
      <c r="AQ81" s="33"/>
      <c r="AR81" s="33"/>
      <c r="AS81" s="34"/>
      <c r="AT81" s="33">
        <v>119.98952439</v>
      </c>
      <c r="AU81" s="33"/>
      <c r="AV81" s="33"/>
      <c r="AW81" s="34"/>
      <c r="AX81" s="33">
        <v>146.24684587000002</v>
      </c>
      <c r="AY81" s="33"/>
      <c r="AZ81" s="33"/>
      <c r="BA81" s="34"/>
      <c r="BB81" s="33">
        <v>148.76830921000001</v>
      </c>
      <c r="BC81" s="33"/>
      <c r="BD81" s="33"/>
      <c r="BF81" s="33">
        <v>168.32500965</v>
      </c>
      <c r="BG81" s="33"/>
      <c r="BH81" s="33"/>
      <c r="BJ81" s="33">
        <v>164.7684208</v>
      </c>
      <c r="BK81" s="33"/>
      <c r="BL81" s="33"/>
      <c r="BN81" s="33">
        <v>243.74942902999999</v>
      </c>
      <c r="BO81" s="33"/>
      <c r="BP81" s="33"/>
      <c r="BR81" s="33">
        <v>252.08529450999998</v>
      </c>
      <c r="BS81" s="33"/>
      <c r="BT81" s="33"/>
    </row>
    <row r="82" spans="1:72" ht="21.75" customHeight="1" outlineLevel="1" x14ac:dyDescent="0.25">
      <c r="A82" s="7" t="s">
        <v>27</v>
      </c>
      <c r="B82" s="33">
        <v>48.479181200000006</v>
      </c>
      <c r="C82" s="33"/>
      <c r="D82" s="33"/>
      <c r="E82" s="34"/>
      <c r="F82" s="33">
        <v>124.00035820000001</v>
      </c>
      <c r="G82" s="33"/>
      <c r="H82" s="33"/>
      <c r="I82" s="34"/>
      <c r="J82" s="33">
        <v>57.670553659999996</v>
      </c>
      <c r="K82" s="33"/>
      <c r="L82" s="33"/>
      <c r="M82" s="34"/>
      <c r="N82" s="33">
        <v>2.4495238599999998</v>
      </c>
      <c r="O82" s="33"/>
      <c r="P82" s="33"/>
      <c r="Q82" s="34"/>
      <c r="R82" s="33">
        <v>1.42653988</v>
      </c>
      <c r="S82" s="33"/>
      <c r="T82" s="33"/>
      <c r="U82" s="34"/>
      <c r="V82" s="33">
        <v>41.676670819999998</v>
      </c>
      <c r="W82" s="33"/>
      <c r="X82" s="33"/>
      <c r="Y82" s="34"/>
      <c r="Z82" s="33">
        <v>24.544790559999999</v>
      </c>
      <c r="AA82" s="33"/>
      <c r="AB82" s="33"/>
      <c r="AC82" s="34"/>
      <c r="AD82" s="33">
        <v>8.4385321799999993</v>
      </c>
      <c r="AE82" s="33"/>
      <c r="AF82" s="33"/>
      <c r="AG82" s="34"/>
      <c r="AH82" s="33">
        <v>2.04182788</v>
      </c>
      <c r="AI82" s="33"/>
      <c r="AJ82" s="33"/>
      <c r="AK82" s="34"/>
      <c r="AL82" s="33">
        <v>5.6064697599999995</v>
      </c>
      <c r="AM82" s="33"/>
      <c r="AN82" s="33"/>
      <c r="AO82" s="34"/>
      <c r="AP82" s="33">
        <v>8.7503971499999995</v>
      </c>
      <c r="AQ82" s="33"/>
      <c r="AR82" s="33"/>
      <c r="AS82" s="34"/>
      <c r="AT82" s="33">
        <v>5.2334226799999994</v>
      </c>
      <c r="AU82" s="33"/>
      <c r="AV82" s="33"/>
      <c r="AW82" s="34"/>
      <c r="AX82" s="33">
        <v>9.1699241499999999</v>
      </c>
      <c r="AY82" s="33"/>
      <c r="AZ82" s="33"/>
      <c r="BA82" s="34"/>
      <c r="BB82" s="33">
        <v>3.76824059</v>
      </c>
      <c r="BC82" s="33"/>
      <c r="BD82" s="33"/>
      <c r="BF82" s="33">
        <v>10.382804949999999</v>
      </c>
      <c r="BG82" s="33"/>
      <c r="BH82" s="33"/>
      <c r="BJ82" s="33">
        <v>8.2906482199999996</v>
      </c>
      <c r="BK82" s="33"/>
      <c r="BL82" s="33"/>
      <c r="BN82" s="33">
        <v>4.5719913100000005</v>
      </c>
      <c r="BO82" s="33"/>
      <c r="BP82" s="33"/>
      <c r="BR82" s="33">
        <v>2.8887170899999997</v>
      </c>
      <c r="BS82" s="33"/>
      <c r="BT82" s="33"/>
    </row>
    <row r="83" spans="1:72" ht="21.75" customHeight="1" outlineLevel="1" x14ac:dyDescent="0.25">
      <c r="A83" s="13" t="s">
        <v>37</v>
      </c>
      <c r="B83" s="33">
        <v>0.95774154</v>
      </c>
      <c r="C83" s="33"/>
      <c r="D83" s="33"/>
      <c r="E83" s="34"/>
      <c r="F83" s="33">
        <v>0.99805846999999992</v>
      </c>
      <c r="G83" s="33"/>
      <c r="H83" s="33"/>
      <c r="I83" s="34"/>
      <c r="J83" s="33">
        <v>1.0551391399999999</v>
      </c>
      <c r="K83" s="33"/>
      <c r="L83" s="33"/>
      <c r="M83" s="34"/>
      <c r="N83" s="33">
        <v>0.84095816000000001</v>
      </c>
      <c r="O83" s="33"/>
      <c r="P83" s="33"/>
      <c r="Q83" s="34"/>
      <c r="R83" s="33">
        <v>0.60551428000000007</v>
      </c>
      <c r="S83" s="33"/>
      <c r="T83" s="33"/>
      <c r="U83" s="34"/>
      <c r="V83" s="33">
        <v>15.870401749999999</v>
      </c>
      <c r="W83" s="33"/>
      <c r="X83" s="33"/>
      <c r="Y83" s="34"/>
      <c r="Z83" s="33">
        <v>0.62213979000000008</v>
      </c>
      <c r="AA83" s="33"/>
      <c r="AB83" s="33"/>
      <c r="AC83" s="34"/>
      <c r="AD83" s="33">
        <v>1.5308099100000001</v>
      </c>
      <c r="AE83" s="33"/>
      <c r="AF83" s="33"/>
      <c r="AG83" s="34"/>
      <c r="AH83" s="33">
        <v>1.4484530200000001</v>
      </c>
      <c r="AI83" s="33"/>
      <c r="AJ83" s="33"/>
      <c r="AK83" s="34"/>
      <c r="AL83" s="33">
        <v>2.8250411299999998</v>
      </c>
      <c r="AM83" s="33"/>
      <c r="AN83" s="33"/>
      <c r="AO83" s="34"/>
      <c r="AP83" s="33">
        <v>2.6783147400000002</v>
      </c>
      <c r="AQ83" s="33"/>
      <c r="AR83" s="33"/>
      <c r="AS83" s="34"/>
      <c r="AT83" s="33">
        <v>2.7898510499999998</v>
      </c>
      <c r="AU83" s="33"/>
      <c r="AV83" s="33"/>
      <c r="AW83" s="34"/>
      <c r="AX83" s="33">
        <v>0.70759660999999996</v>
      </c>
      <c r="AY83" s="33"/>
      <c r="AZ83" s="33"/>
      <c r="BA83" s="34"/>
      <c r="BB83" s="33">
        <v>0.78992498999999994</v>
      </c>
      <c r="BC83" s="33"/>
      <c r="BD83" s="33"/>
      <c r="BF83" s="33">
        <v>1.9695748500000001</v>
      </c>
      <c r="BG83" s="33"/>
      <c r="BH83" s="33"/>
      <c r="BJ83" s="33">
        <v>1.00350926</v>
      </c>
      <c r="BK83" s="33"/>
      <c r="BL83" s="33"/>
      <c r="BN83" s="33">
        <v>1.21780833</v>
      </c>
      <c r="BO83" s="33"/>
      <c r="BP83" s="33"/>
      <c r="BR83" s="33">
        <v>1.16425877</v>
      </c>
      <c r="BS83" s="33"/>
      <c r="BT83" s="33"/>
    </row>
    <row r="84" spans="1:72" ht="21.75" customHeight="1" outlineLevel="1" x14ac:dyDescent="0.25">
      <c r="A84" s="13" t="s">
        <v>38</v>
      </c>
      <c r="B84" s="33">
        <v>47.521439659999999</v>
      </c>
      <c r="C84" s="33"/>
      <c r="D84" s="33"/>
      <c r="E84" s="34"/>
      <c r="F84" s="33">
        <v>123.00229973</v>
      </c>
      <c r="G84" s="33"/>
      <c r="H84" s="33"/>
      <c r="I84" s="34"/>
      <c r="J84" s="33">
        <v>56.615414520000002</v>
      </c>
      <c r="K84" s="33"/>
      <c r="L84" s="33"/>
      <c r="M84" s="34"/>
      <c r="N84" s="33">
        <v>1.6085657000000002</v>
      </c>
      <c r="O84" s="33"/>
      <c r="P84" s="33"/>
      <c r="Q84" s="34"/>
      <c r="R84" s="33">
        <v>0.82102560000000002</v>
      </c>
      <c r="S84" s="33"/>
      <c r="T84" s="33"/>
      <c r="U84" s="34"/>
      <c r="V84" s="33">
        <v>25.806269069999999</v>
      </c>
      <c r="W84" s="33"/>
      <c r="X84" s="33"/>
      <c r="Y84" s="34"/>
      <c r="Z84" s="33">
        <v>23.922650770000001</v>
      </c>
      <c r="AA84" s="33"/>
      <c r="AB84" s="33"/>
      <c r="AC84" s="34"/>
      <c r="AD84" s="33">
        <v>6.9077222699999998</v>
      </c>
      <c r="AE84" s="33"/>
      <c r="AF84" s="33"/>
      <c r="AG84" s="34"/>
      <c r="AH84" s="33">
        <v>0.59337485999999995</v>
      </c>
      <c r="AI84" s="33"/>
      <c r="AJ84" s="33"/>
      <c r="AK84" s="34"/>
      <c r="AL84" s="33">
        <v>2.7814286299999997</v>
      </c>
      <c r="AM84" s="33"/>
      <c r="AN84" s="33"/>
      <c r="AO84" s="34"/>
      <c r="AP84" s="33">
        <v>6.0720824100000002</v>
      </c>
      <c r="AQ84" s="33"/>
      <c r="AR84" s="33"/>
      <c r="AS84" s="34"/>
      <c r="AT84" s="33">
        <v>2.4435716300000001</v>
      </c>
      <c r="AU84" s="33"/>
      <c r="AV84" s="33"/>
      <c r="AW84" s="34"/>
      <c r="AX84" s="33">
        <v>8.4623275399999986</v>
      </c>
      <c r="AY84" s="33"/>
      <c r="AZ84" s="33"/>
      <c r="BA84" s="34"/>
      <c r="BB84" s="33">
        <v>2.9783156000000002</v>
      </c>
      <c r="BC84" s="33"/>
      <c r="BD84" s="33"/>
      <c r="BF84" s="33">
        <v>8.4132300999999998</v>
      </c>
      <c r="BG84" s="33"/>
      <c r="BH84" s="33"/>
      <c r="BJ84" s="33">
        <v>7.2871389600000001</v>
      </c>
      <c r="BK84" s="33"/>
      <c r="BL84" s="33"/>
      <c r="BN84" s="33">
        <v>3.35418298</v>
      </c>
      <c r="BO84" s="33"/>
      <c r="BP84" s="33"/>
      <c r="BR84" s="33">
        <v>1.7244583200000001</v>
      </c>
      <c r="BS84" s="33"/>
      <c r="BT84" s="33"/>
    </row>
    <row r="85" spans="1:72" ht="21.75" customHeight="1" outlineLevel="1" x14ac:dyDescent="0.25">
      <c r="A85" s="7" t="s">
        <v>39</v>
      </c>
      <c r="B85" s="33">
        <v>373.54871369</v>
      </c>
      <c r="C85" s="33"/>
      <c r="D85" s="33"/>
      <c r="E85" s="34"/>
      <c r="F85" s="33">
        <v>269.15920707999999</v>
      </c>
      <c r="G85" s="33"/>
      <c r="H85" s="33"/>
      <c r="I85" s="34"/>
      <c r="J85" s="33">
        <v>152.14548234</v>
      </c>
      <c r="K85" s="33"/>
      <c r="L85" s="33"/>
      <c r="M85" s="34"/>
      <c r="N85" s="33">
        <v>129.23086329</v>
      </c>
      <c r="O85" s="33"/>
      <c r="P85" s="33"/>
      <c r="Q85" s="34"/>
      <c r="R85" s="33">
        <v>114.12092395000001</v>
      </c>
      <c r="S85" s="33"/>
      <c r="T85" s="33"/>
      <c r="U85" s="34"/>
      <c r="V85" s="33">
        <v>14.995976789999999</v>
      </c>
      <c r="W85" s="33"/>
      <c r="X85" s="33"/>
      <c r="Y85" s="34"/>
      <c r="Z85" s="33">
        <v>36.718214000000003</v>
      </c>
      <c r="AA85" s="33"/>
      <c r="AB85" s="33"/>
      <c r="AC85" s="34"/>
      <c r="AD85" s="33">
        <v>64.643698189999995</v>
      </c>
      <c r="AE85" s="33"/>
      <c r="AF85" s="33"/>
      <c r="AG85" s="34"/>
      <c r="AH85" s="33">
        <v>67.066219570000001</v>
      </c>
      <c r="AI85" s="33"/>
      <c r="AJ85" s="33"/>
      <c r="AK85" s="34"/>
      <c r="AL85" s="33">
        <v>54.026713960000002</v>
      </c>
      <c r="AM85" s="33"/>
      <c r="AN85" s="33"/>
      <c r="AO85" s="34"/>
      <c r="AP85" s="33">
        <v>104.47569092000001</v>
      </c>
      <c r="AQ85" s="33"/>
      <c r="AR85" s="33"/>
      <c r="AS85" s="34"/>
      <c r="AT85" s="33">
        <v>114.75610171</v>
      </c>
      <c r="AU85" s="33"/>
      <c r="AV85" s="33"/>
      <c r="AW85" s="34"/>
      <c r="AX85" s="33">
        <v>137.07692172</v>
      </c>
      <c r="AY85" s="33"/>
      <c r="AZ85" s="33"/>
      <c r="BA85" s="34"/>
      <c r="BB85" s="33">
        <v>145.00006862000001</v>
      </c>
      <c r="BC85" s="33"/>
      <c r="BD85" s="33"/>
      <c r="BF85" s="33">
        <v>157.94220469999999</v>
      </c>
      <c r="BG85" s="33"/>
      <c r="BH85" s="33"/>
      <c r="BJ85" s="33">
        <v>156.47777258000002</v>
      </c>
      <c r="BK85" s="33"/>
      <c r="BL85" s="33"/>
      <c r="BN85" s="33">
        <v>239.17743772</v>
      </c>
      <c r="BO85" s="33"/>
      <c r="BP85" s="33"/>
      <c r="BR85" s="33">
        <v>249.19657741999998</v>
      </c>
      <c r="BS85" s="33"/>
      <c r="BT85" s="33"/>
    </row>
    <row r="86" spans="1:72" ht="21.75" customHeight="1" outlineLevel="1" x14ac:dyDescent="0.25">
      <c r="A86" s="13" t="s">
        <v>21</v>
      </c>
      <c r="B86" s="33">
        <v>373.54871369</v>
      </c>
      <c r="C86" s="33"/>
      <c r="D86" s="33"/>
      <c r="E86" s="34"/>
      <c r="F86" s="33">
        <v>269.15920707999999</v>
      </c>
      <c r="G86" s="33"/>
      <c r="H86" s="33"/>
      <c r="I86" s="34"/>
      <c r="J86" s="33">
        <v>152.14548234</v>
      </c>
      <c r="K86" s="33"/>
      <c r="L86" s="33"/>
      <c r="M86" s="34"/>
      <c r="N86" s="33">
        <v>129.23086329</v>
      </c>
      <c r="O86" s="33"/>
      <c r="P86" s="33"/>
      <c r="Q86" s="34"/>
      <c r="R86" s="33">
        <v>114.12092395000001</v>
      </c>
      <c r="S86" s="33"/>
      <c r="T86" s="33"/>
      <c r="U86" s="34"/>
      <c r="V86" s="33">
        <v>14.995976789999999</v>
      </c>
      <c r="W86" s="33"/>
      <c r="X86" s="33"/>
      <c r="Y86" s="34"/>
      <c r="Z86" s="33">
        <v>36.718214000000003</v>
      </c>
      <c r="AA86" s="33"/>
      <c r="AB86" s="33"/>
      <c r="AC86" s="34"/>
      <c r="AD86" s="33">
        <v>64.643698189999995</v>
      </c>
      <c r="AE86" s="33"/>
      <c r="AF86" s="33"/>
      <c r="AG86" s="34"/>
      <c r="AH86" s="33">
        <v>67.066219570000001</v>
      </c>
      <c r="AI86" s="33"/>
      <c r="AJ86" s="33"/>
      <c r="AK86" s="34"/>
      <c r="AL86" s="33">
        <v>54.026713960000002</v>
      </c>
      <c r="AM86" s="33"/>
      <c r="AN86" s="33"/>
      <c r="AO86" s="34"/>
      <c r="AP86" s="33">
        <v>104.47569092000001</v>
      </c>
      <c r="AQ86" s="33"/>
      <c r="AR86" s="33"/>
      <c r="AS86" s="34"/>
      <c r="AT86" s="33">
        <v>114.75610171</v>
      </c>
      <c r="AU86" s="33"/>
      <c r="AV86" s="33"/>
      <c r="AW86" s="34"/>
      <c r="AX86" s="33">
        <v>94.918120090000002</v>
      </c>
      <c r="AY86" s="33"/>
      <c r="AZ86" s="33"/>
      <c r="BA86" s="34"/>
      <c r="BB86" s="33">
        <v>99.778786390000008</v>
      </c>
      <c r="BC86" s="33"/>
      <c r="BD86" s="33"/>
      <c r="BF86" s="33">
        <v>112.63485489</v>
      </c>
      <c r="BG86" s="33"/>
      <c r="BH86" s="33"/>
      <c r="BJ86" s="33">
        <v>110.32966922</v>
      </c>
      <c r="BK86" s="33"/>
      <c r="BL86" s="33"/>
      <c r="BN86" s="33">
        <v>188.19026712000002</v>
      </c>
      <c r="BO86" s="33"/>
      <c r="BP86" s="33"/>
      <c r="BR86" s="33">
        <v>201.21718661000003</v>
      </c>
      <c r="BS86" s="33"/>
      <c r="BT86" s="33"/>
    </row>
    <row r="87" spans="1:72" ht="21.75" customHeight="1" outlineLevel="1" x14ac:dyDescent="0.25">
      <c r="A87" s="8" t="s">
        <v>22</v>
      </c>
      <c r="B87" s="33">
        <v>0</v>
      </c>
      <c r="C87" s="33"/>
      <c r="D87" s="33"/>
      <c r="E87" s="34"/>
      <c r="F87" s="33">
        <v>0</v>
      </c>
      <c r="G87" s="33"/>
      <c r="H87" s="33"/>
      <c r="I87" s="34"/>
      <c r="J87" s="33">
        <v>0</v>
      </c>
      <c r="K87" s="33"/>
      <c r="L87" s="33"/>
      <c r="M87" s="34"/>
      <c r="N87" s="33">
        <v>0</v>
      </c>
      <c r="O87" s="33"/>
      <c r="P87" s="33"/>
      <c r="Q87" s="34"/>
      <c r="R87" s="33">
        <v>0</v>
      </c>
      <c r="S87" s="33"/>
      <c r="T87" s="33"/>
      <c r="U87" s="34"/>
      <c r="V87" s="33">
        <v>0</v>
      </c>
      <c r="W87" s="33"/>
      <c r="X87" s="33"/>
      <c r="Y87" s="34"/>
      <c r="Z87" s="33">
        <v>0</v>
      </c>
      <c r="AA87" s="33"/>
      <c r="AB87" s="33"/>
      <c r="AC87" s="34"/>
      <c r="AD87" s="33">
        <v>0</v>
      </c>
      <c r="AE87" s="33"/>
      <c r="AF87" s="33"/>
      <c r="AG87" s="34"/>
      <c r="AH87" s="33">
        <v>0</v>
      </c>
      <c r="AI87" s="33"/>
      <c r="AJ87" s="33"/>
      <c r="AK87" s="34"/>
      <c r="AL87" s="33">
        <v>0</v>
      </c>
      <c r="AM87" s="33"/>
      <c r="AN87" s="33"/>
      <c r="AO87" s="34"/>
      <c r="AP87" s="33">
        <v>0</v>
      </c>
      <c r="AQ87" s="33"/>
      <c r="AR87" s="33"/>
      <c r="AS87" s="34"/>
      <c r="AT87" s="33">
        <v>0</v>
      </c>
      <c r="AU87" s="33"/>
      <c r="AV87" s="33"/>
      <c r="AW87" s="34"/>
      <c r="AX87" s="33">
        <v>0</v>
      </c>
      <c r="AY87" s="33"/>
      <c r="AZ87" s="33"/>
      <c r="BA87" s="34"/>
      <c r="BB87" s="33">
        <v>0</v>
      </c>
      <c r="BC87" s="33"/>
      <c r="BD87" s="33"/>
      <c r="BF87" s="33">
        <v>0</v>
      </c>
      <c r="BG87" s="33"/>
      <c r="BH87" s="33"/>
      <c r="BJ87" s="33">
        <v>0</v>
      </c>
      <c r="BK87" s="33"/>
      <c r="BL87" s="33"/>
      <c r="BN87" s="33">
        <v>0</v>
      </c>
      <c r="BO87" s="33"/>
      <c r="BP87" s="33"/>
      <c r="BR87" s="33">
        <v>0</v>
      </c>
      <c r="BS87" s="33"/>
      <c r="BT87" s="33"/>
    </row>
    <row r="88" spans="1:72" ht="21.75" customHeight="1" outlineLevel="1" x14ac:dyDescent="0.25">
      <c r="A88" s="8" t="s">
        <v>40</v>
      </c>
      <c r="B88" s="33">
        <v>373.54871369</v>
      </c>
      <c r="C88" s="33"/>
      <c r="D88" s="33"/>
      <c r="E88" s="34"/>
      <c r="F88" s="33">
        <v>269.15920707999999</v>
      </c>
      <c r="G88" s="33"/>
      <c r="H88" s="33"/>
      <c r="I88" s="34"/>
      <c r="J88" s="33">
        <v>152.14548234</v>
      </c>
      <c r="K88" s="33"/>
      <c r="L88" s="33"/>
      <c r="M88" s="34"/>
      <c r="N88" s="33">
        <v>129.23086329</v>
      </c>
      <c r="O88" s="33"/>
      <c r="P88" s="33"/>
      <c r="Q88" s="34"/>
      <c r="R88" s="33">
        <v>114.12092395000001</v>
      </c>
      <c r="S88" s="33"/>
      <c r="T88" s="33"/>
      <c r="U88" s="34"/>
      <c r="V88" s="33">
        <v>14.995976789999999</v>
      </c>
      <c r="W88" s="33"/>
      <c r="X88" s="33"/>
      <c r="Y88" s="34"/>
      <c r="Z88" s="33">
        <v>36.718214000000003</v>
      </c>
      <c r="AA88" s="33"/>
      <c r="AB88" s="33"/>
      <c r="AC88" s="34"/>
      <c r="AD88" s="33">
        <v>64.643698189999995</v>
      </c>
      <c r="AE88" s="33"/>
      <c r="AF88" s="33"/>
      <c r="AG88" s="34"/>
      <c r="AH88" s="33">
        <v>67.066219570000001</v>
      </c>
      <c r="AI88" s="33"/>
      <c r="AJ88" s="33"/>
      <c r="AK88" s="34"/>
      <c r="AL88" s="33">
        <v>54.026713960000002</v>
      </c>
      <c r="AM88" s="33"/>
      <c r="AN88" s="33"/>
      <c r="AO88" s="34"/>
      <c r="AP88" s="33">
        <v>104.47569092000001</v>
      </c>
      <c r="AQ88" s="33"/>
      <c r="AR88" s="33"/>
      <c r="AS88" s="34"/>
      <c r="AT88" s="33">
        <v>114.75610171</v>
      </c>
      <c r="AU88" s="33"/>
      <c r="AV88" s="33"/>
      <c r="AW88" s="34"/>
      <c r="AX88" s="33">
        <v>94.918120090000002</v>
      </c>
      <c r="AY88" s="33"/>
      <c r="AZ88" s="33"/>
      <c r="BA88" s="34"/>
      <c r="BB88" s="33">
        <v>99.778786390000008</v>
      </c>
      <c r="BC88" s="33"/>
      <c r="BD88" s="33"/>
      <c r="BF88" s="33">
        <v>112.63485489</v>
      </c>
      <c r="BG88" s="33"/>
      <c r="BH88" s="33"/>
      <c r="BJ88" s="33">
        <v>110.32966922</v>
      </c>
      <c r="BK88" s="33"/>
      <c r="BL88" s="33"/>
      <c r="BN88" s="33">
        <v>188.19026712000002</v>
      </c>
      <c r="BO88" s="33"/>
      <c r="BP88" s="33"/>
      <c r="BR88" s="33">
        <v>201.21718661000003</v>
      </c>
      <c r="BS88" s="33"/>
      <c r="BT88" s="33"/>
    </row>
    <row r="89" spans="1:72" ht="32.25" customHeight="1" outlineLevel="1" x14ac:dyDescent="0.25">
      <c r="A89" s="19" t="s">
        <v>5</v>
      </c>
      <c r="B89" s="33">
        <v>0</v>
      </c>
      <c r="C89" s="33"/>
      <c r="D89" s="33"/>
      <c r="E89" s="34"/>
      <c r="F89" s="33">
        <v>0</v>
      </c>
      <c r="G89" s="33"/>
      <c r="H89" s="33"/>
      <c r="I89" s="34"/>
      <c r="J89" s="33">
        <v>0</v>
      </c>
      <c r="K89" s="33"/>
      <c r="L89" s="33"/>
      <c r="M89" s="34"/>
      <c r="N89" s="33">
        <v>0</v>
      </c>
      <c r="O89" s="33"/>
      <c r="P89" s="33"/>
      <c r="Q89" s="34"/>
      <c r="R89" s="33">
        <v>0</v>
      </c>
      <c r="S89" s="33"/>
      <c r="T89" s="33"/>
      <c r="U89" s="34"/>
      <c r="V89" s="33">
        <v>0</v>
      </c>
      <c r="W89" s="33"/>
      <c r="X89" s="33"/>
      <c r="Y89" s="34"/>
      <c r="Z89" s="33">
        <v>0</v>
      </c>
      <c r="AA89" s="33"/>
      <c r="AB89" s="33"/>
      <c r="AC89" s="34"/>
      <c r="AD89" s="33">
        <v>0</v>
      </c>
      <c r="AE89" s="33"/>
      <c r="AF89" s="33"/>
      <c r="AG89" s="34"/>
      <c r="AH89" s="33">
        <v>0</v>
      </c>
      <c r="AI89" s="33"/>
      <c r="AJ89" s="33"/>
      <c r="AK89" s="34"/>
      <c r="AL89" s="33">
        <v>0</v>
      </c>
      <c r="AM89" s="33"/>
      <c r="AN89" s="33"/>
      <c r="AO89" s="34"/>
      <c r="AP89" s="33">
        <v>0</v>
      </c>
      <c r="AQ89" s="33"/>
      <c r="AR89" s="33"/>
      <c r="AS89" s="34"/>
      <c r="AT89" s="33">
        <v>0</v>
      </c>
      <c r="AU89" s="33"/>
      <c r="AV89" s="33"/>
      <c r="AW89" s="34"/>
      <c r="AX89" s="33">
        <v>42.158801629999999</v>
      </c>
      <c r="AY89" s="33"/>
      <c r="AZ89" s="33"/>
      <c r="BA89" s="34"/>
      <c r="BB89" s="33">
        <v>45.22128223</v>
      </c>
      <c r="BC89" s="33"/>
      <c r="BD89" s="33"/>
      <c r="BF89" s="33">
        <v>45.307349810000005</v>
      </c>
      <c r="BG89" s="33"/>
      <c r="BH89" s="33"/>
      <c r="BJ89" s="33">
        <v>46.14810336</v>
      </c>
      <c r="BK89" s="33"/>
      <c r="BL89" s="33"/>
      <c r="BN89" s="33">
        <v>50.987170599999999</v>
      </c>
      <c r="BO89" s="33"/>
      <c r="BP89" s="33"/>
      <c r="BR89" s="33">
        <v>47.979390810000005</v>
      </c>
      <c r="BS89" s="33"/>
      <c r="BT89" s="33"/>
    </row>
    <row r="90" spans="1:72" ht="21.75" customHeight="1" outlineLevel="1" x14ac:dyDescent="0.25">
      <c r="A90" s="19" t="s">
        <v>41</v>
      </c>
      <c r="B90" s="33">
        <v>0</v>
      </c>
      <c r="C90" s="33"/>
      <c r="D90" s="33"/>
      <c r="E90" s="34"/>
      <c r="F90" s="33">
        <v>0</v>
      </c>
      <c r="G90" s="33"/>
      <c r="H90" s="33"/>
      <c r="I90" s="34"/>
      <c r="J90" s="33">
        <v>0</v>
      </c>
      <c r="K90" s="33"/>
      <c r="L90" s="33"/>
      <c r="M90" s="34"/>
      <c r="N90" s="33">
        <v>0</v>
      </c>
      <c r="O90" s="33"/>
      <c r="P90" s="33"/>
      <c r="Q90" s="34"/>
      <c r="R90" s="33">
        <v>0</v>
      </c>
      <c r="S90" s="33"/>
      <c r="T90" s="33"/>
      <c r="U90" s="34"/>
      <c r="V90" s="33">
        <v>0</v>
      </c>
      <c r="W90" s="33"/>
      <c r="X90" s="33"/>
      <c r="Y90" s="34"/>
      <c r="Z90" s="33">
        <v>0</v>
      </c>
      <c r="AA90" s="33"/>
      <c r="AB90" s="33"/>
      <c r="AC90" s="34"/>
      <c r="AD90" s="33">
        <v>0</v>
      </c>
      <c r="AE90" s="33"/>
      <c r="AF90" s="33"/>
      <c r="AG90" s="34"/>
      <c r="AH90" s="33">
        <v>0</v>
      </c>
      <c r="AI90" s="33"/>
      <c r="AJ90" s="33"/>
      <c r="AK90" s="34"/>
      <c r="AL90" s="33">
        <v>0</v>
      </c>
      <c r="AM90" s="33"/>
      <c r="AN90" s="33"/>
      <c r="AO90" s="34"/>
      <c r="AP90" s="33">
        <v>0</v>
      </c>
      <c r="AQ90" s="33"/>
      <c r="AR90" s="33"/>
      <c r="AS90" s="34"/>
      <c r="AT90" s="33">
        <v>0</v>
      </c>
      <c r="AU90" s="33"/>
      <c r="AV90" s="33"/>
      <c r="AW90" s="34"/>
      <c r="AX90" s="33">
        <v>0</v>
      </c>
      <c r="AY90" s="33"/>
      <c r="AZ90" s="33"/>
      <c r="BA90" s="34"/>
      <c r="BB90" s="33">
        <v>0</v>
      </c>
      <c r="BC90" s="33"/>
      <c r="BD90" s="33"/>
      <c r="BF90" s="33">
        <v>0</v>
      </c>
      <c r="BG90" s="33"/>
      <c r="BH90" s="33"/>
      <c r="BJ90" s="33">
        <v>0</v>
      </c>
      <c r="BK90" s="33"/>
      <c r="BL90" s="33"/>
      <c r="BN90" s="33">
        <v>0</v>
      </c>
      <c r="BO90" s="33"/>
      <c r="BP90" s="33"/>
      <c r="BR90" s="33">
        <v>0</v>
      </c>
      <c r="BS90" s="33"/>
      <c r="BT90" s="33"/>
    </row>
    <row r="91" spans="1:72" ht="21.75" customHeight="1" outlineLevel="1" x14ac:dyDescent="0.25">
      <c r="A91" s="19" t="s">
        <v>42</v>
      </c>
      <c r="B91" s="33">
        <v>0</v>
      </c>
      <c r="C91" s="33"/>
      <c r="D91" s="33"/>
      <c r="E91" s="34"/>
      <c r="F91" s="33">
        <v>0</v>
      </c>
      <c r="G91" s="33"/>
      <c r="H91" s="33"/>
      <c r="I91" s="34"/>
      <c r="J91" s="33">
        <v>0</v>
      </c>
      <c r="K91" s="33"/>
      <c r="L91" s="33"/>
      <c r="M91" s="34"/>
      <c r="N91" s="33">
        <v>0</v>
      </c>
      <c r="O91" s="33"/>
      <c r="P91" s="33"/>
      <c r="Q91" s="34"/>
      <c r="R91" s="33">
        <v>0</v>
      </c>
      <c r="S91" s="33"/>
      <c r="T91" s="33"/>
      <c r="U91" s="34"/>
      <c r="V91" s="33">
        <v>0</v>
      </c>
      <c r="W91" s="33"/>
      <c r="X91" s="33"/>
      <c r="Y91" s="34"/>
      <c r="Z91" s="33">
        <v>0</v>
      </c>
      <c r="AA91" s="33"/>
      <c r="AB91" s="33"/>
      <c r="AC91" s="34"/>
      <c r="AD91" s="33">
        <v>0</v>
      </c>
      <c r="AE91" s="33"/>
      <c r="AF91" s="33"/>
      <c r="AG91" s="34"/>
      <c r="AH91" s="33">
        <v>0</v>
      </c>
      <c r="AI91" s="33"/>
      <c r="AJ91" s="33"/>
      <c r="AK91" s="34"/>
      <c r="AL91" s="33">
        <v>0</v>
      </c>
      <c r="AM91" s="33"/>
      <c r="AN91" s="33"/>
      <c r="AO91" s="34"/>
      <c r="AP91" s="33">
        <v>0</v>
      </c>
      <c r="AQ91" s="33"/>
      <c r="AR91" s="33"/>
      <c r="AS91" s="34"/>
      <c r="AT91" s="33">
        <v>0</v>
      </c>
      <c r="AU91" s="33"/>
      <c r="AV91" s="33"/>
      <c r="AW91" s="34"/>
      <c r="AX91" s="33">
        <v>0</v>
      </c>
      <c r="AY91" s="33"/>
      <c r="AZ91" s="33"/>
      <c r="BA91" s="34"/>
      <c r="BB91" s="33">
        <v>0</v>
      </c>
      <c r="BC91" s="33"/>
      <c r="BD91" s="33"/>
      <c r="BF91" s="33">
        <v>0</v>
      </c>
      <c r="BG91" s="33"/>
      <c r="BH91" s="33"/>
      <c r="BJ91" s="33">
        <v>0</v>
      </c>
      <c r="BK91" s="33"/>
      <c r="BL91" s="33"/>
      <c r="BN91" s="33">
        <v>0</v>
      </c>
      <c r="BO91" s="33"/>
      <c r="BP91" s="33"/>
      <c r="BR91" s="33">
        <v>0</v>
      </c>
      <c r="BS91" s="33"/>
      <c r="BT91" s="33"/>
    </row>
    <row r="93" spans="1:72" ht="21.75" customHeight="1" x14ac:dyDescent="0.2">
      <c r="A93" s="23" t="s">
        <v>45</v>
      </c>
    </row>
    <row r="94" spans="1:72" ht="33" customHeight="1" x14ac:dyDescent="0.2">
      <c r="A94" s="24" t="s">
        <v>46</v>
      </c>
    </row>
    <row r="95" spans="1:72" ht="21.75" customHeight="1" x14ac:dyDescent="0.25">
      <c r="A95" s="25"/>
    </row>
    <row r="96" spans="1:72" ht="54.75" customHeight="1" x14ac:dyDescent="0.2">
      <c r="A96" s="26" t="s">
        <v>47</v>
      </c>
    </row>
    <row r="97" spans="1:1" ht="21.75" customHeight="1" x14ac:dyDescent="0.25">
      <c r="A97" s="27"/>
    </row>
    <row r="98" spans="1:1" ht="54.75" customHeight="1" x14ac:dyDescent="0.2">
      <c r="A98" s="26" t="s">
        <v>48</v>
      </c>
    </row>
    <row r="100" spans="1:1" ht="21.75" customHeight="1" x14ac:dyDescent="0.2">
      <c r="A100" s="22" t="s">
        <v>53</v>
      </c>
    </row>
  </sheetData>
  <mergeCells count="35">
    <mergeCell ref="BR1:BT1"/>
    <mergeCell ref="BR2:BT2"/>
    <mergeCell ref="BN1:BP1"/>
    <mergeCell ref="BN2:BP2"/>
    <mergeCell ref="AP2:AR2"/>
    <mergeCell ref="V1:X1"/>
    <mergeCell ref="V2:X2"/>
    <mergeCell ref="Z1:AB1"/>
    <mergeCell ref="Z2:AB2"/>
    <mergeCell ref="AD1:AF1"/>
    <mergeCell ref="AD2:AF2"/>
    <mergeCell ref="AH1:AJ1"/>
    <mergeCell ref="AL1:AN1"/>
    <mergeCell ref="AH2:AJ2"/>
    <mergeCell ref="AL2:AN2"/>
    <mergeCell ref="AP1:AR1"/>
    <mergeCell ref="BJ1:BL1"/>
    <mergeCell ref="BJ2:BL2"/>
    <mergeCell ref="B2:D2"/>
    <mergeCell ref="N1:P1"/>
    <mergeCell ref="N2:P2"/>
    <mergeCell ref="R1:T1"/>
    <mergeCell ref="R2:T2"/>
    <mergeCell ref="F1:H1"/>
    <mergeCell ref="F2:H2"/>
    <mergeCell ref="J1:L1"/>
    <mergeCell ref="J2:L2"/>
    <mergeCell ref="AX1:AZ1"/>
    <mergeCell ref="AX2:AZ2"/>
    <mergeCell ref="AT1:AV1"/>
    <mergeCell ref="AT2:AV2"/>
    <mergeCell ref="BF1:BH1"/>
    <mergeCell ref="BF2:BH2"/>
    <mergeCell ref="BB1:BD1"/>
    <mergeCell ref="BB2:BD2"/>
  </mergeCells>
  <conditionalFormatting sqref="B77">
    <cfRule type="duplicateValues" dxfId="197" priority="1805" stopIfTrue="1"/>
    <cfRule type="duplicateValues" dxfId="196" priority="1815" stopIfTrue="1"/>
    <cfRule type="duplicateValues" dxfId="195" priority="1814" stopIfTrue="1"/>
    <cfRule type="duplicateValues" dxfId="194" priority="1813" stopIfTrue="1"/>
    <cfRule type="duplicateValues" dxfId="193" priority="1812" stopIfTrue="1"/>
    <cfRule type="duplicateValues" dxfId="192" priority="1811" stopIfTrue="1"/>
    <cfRule type="duplicateValues" dxfId="191" priority="1810" stopIfTrue="1"/>
    <cfRule type="duplicateValues" dxfId="190" priority="1809" stopIfTrue="1"/>
    <cfRule type="duplicateValues" dxfId="189" priority="1808" stopIfTrue="1"/>
    <cfRule type="duplicateValues" dxfId="188" priority="1807" stopIfTrue="1"/>
    <cfRule type="duplicateValues" dxfId="187" priority="1806" stopIfTrue="1"/>
    <cfRule type="duplicateValues" dxfId="186" priority="1795" stopIfTrue="1"/>
    <cfRule type="duplicateValues" dxfId="185" priority="1804" stopIfTrue="1"/>
    <cfRule type="duplicateValues" dxfId="184" priority="1803" stopIfTrue="1"/>
    <cfRule type="duplicateValues" dxfId="183" priority="1802" stopIfTrue="1"/>
    <cfRule type="duplicateValues" dxfId="182" priority="1801" stopIfTrue="1"/>
    <cfRule type="duplicateValues" dxfId="181" priority="1800" stopIfTrue="1"/>
    <cfRule type="duplicateValues" dxfId="180" priority="1799" stopIfTrue="1"/>
    <cfRule type="duplicateValues" dxfId="179" priority="1798" stopIfTrue="1"/>
    <cfRule type="duplicateValues" dxfId="178" priority="1797" stopIfTrue="1"/>
    <cfRule type="duplicateValues" dxfId="177" priority="1796" stopIfTrue="1"/>
    <cfRule type="duplicateValues" dxfId="176" priority="1816" stopIfTrue="1"/>
  </conditionalFormatting>
  <conditionalFormatting sqref="F77">
    <cfRule type="duplicateValues" dxfId="175" priority="1773" stopIfTrue="1"/>
    <cfRule type="duplicateValues" dxfId="174" priority="1793" stopIfTrue="1"/>
    <cfRule type="duplicateValues" dxfId="173" priority="1792" stopIfTrue="1"/>
    <cfRule type="duplicateValues" dxfId="172" priority="1791" stopIfTrue="1"/>
    <cfRule type="duplicateValues" dxfId="171" priority="1790" stopIfTrue="1"/>
    <cfRule type="duplicateValues" dxfId="170" priority="1789" stopIfTrue="1"/>
    <cfRule type="duplicateValues" dxfId="169" priority="1788" stopIfTrue="1"/>
    <cfRule type="duplicateValues" dxfId="168" priority="1787" stopIfTrue="1"/>
    <cfRule type="duplicateValues" dxfId="167" priority="1786" stopIfTrue="1"/>
    <cfRule type="duplicateValues" dxfId="166" priority="1785" stopIfTrue="1"/>
    <cfRule type="duplicateValues" dxfId="165" priority="1784" stopIfTrue="1"/>
    <cfRule type="duplicateValues" dxfId="164" priority="1794" stopIfTrue="1"/>
    <cfRule type="duplicateValues" dxfId="163" priority="1782" stopIfTrue="1"/>
    <cfRule type="duplicateValues" dxfId="162" priority="1781" stopIfTrue="1"/>
    <cfRule type="duplicateValues" dxfId="161" priority="1780" stopIfTrue="1"/>
    <cfRule type="duplicateValues" dxfId="160" priority="1779" stopIfTrue="1"/>
    <cfRule type="duplicateValues" dxfId="159" priority="1783" stopIfTrue="1"/>
    <cfRule type="duplicateValues" dxfId="158" priority="1777" stopIfTrue="1"/>
    <cfRule type="duplicateValues" dxfId="157" priority="1776" stopIfTrue="1"/>
    <cfRule type="duplicateValues" dxfId="156" priority="1775" stopIfTrue="1"/>
    <cfRule type="duplicateValues" dxfId="155" priority="1774" stopIfTrue="1"/>
    <cfRule type="duplicateValues" dxfId="154" priority="1778" stopIfTrue="1"/>
  </conditionalFormatting>
  <conditionalFormatting sqref="J77">
    <cfRule type="duplicateValues" dxfId="153" priority="1772" stopIfTrue="1"/>
    <cfRule type="duplicateValues" dxfId="152" priority="1771" stopIfTrue="1"/>
    <cfRule type="duplicateValues" dxfId="151" priority="1770" stopIfTrue="1"/>
    <cfRule type="duplicateValues" dxfId="150" priority="1769" stopIfTrue="1"/>
    <cfRule type="duplicateValues" dxfId="149" priority="1768" stopIfTrue="1"/>
    <cfRule type="duplicateValues" dxfId="148" priority="1767" stopIfTrue="1"/>
    <cfRule type="duplicateValues" dxfId="147" priority="1766" stopIfTrue="1"/>
    <cfRule type="duplicateValues" dxfId="146" priority="1765" stopIfTrue="1"/>
    <cfRule type="duplicateValues" dxfId="145" priority="1764" stopIfTrue="1"/>
    <cfRule type="duplicateValues" dxfId="144" priority="1763" stopIfTrue="1"/>
    <cfRule type="duplicateValues" dxfId="143" priority="1762" stopIfTrue="1"/>
    <cfRule type="duplicateValues" dxfId="142" priority="1761" stopIfTrue="1"/>
    <cfRule type="duplicateValues" dxfId="141" priority="1760" stopIfTrue="1"/>
    <cfRule type="duplicateValues" dxfId="140" priority="1759" stopIfTrue="1"/>
    <cfRule type="duplicateValues" dxfId="139" priority="1758" stopIfTrue="1"/>
    <cfRule type="duplicateValues" dxfId="138" priority="1757" stopIfTrue="1"/>
    <cfRule type="duplicateValues" dxfId="137" priority="1756" stopIfTrue="1"/>
    <cfRule type="duplicateValues" dxfId="136" priority="1755" stopIfTrue="1"/>
    <cfRule type="duplicateValues" dxfId="135" priority="1754" stopIfTrue="1"/>
    <cfRule type="duplicateValues" dxfId="134" priority="1753" stopIfTrue="1"/>
    <cfRule type="duplicateValues" dxfId="133" priority="1752" stopIfTrue="1"/>
    <cfRule type="duplicateValues" dxfId="132" priority="1751" stopIfTrue="1"/>
  </conditionalFormatting>
  <conditionalFormatting sqref="N77">
    <cfRule type="duplicateValues" dxfId="131" priority="1750" stopIfTrue="1"/>
    <cfRule type="duplicateValues" dxfId="130" priority="1749" stopIfTrue="1"/>
    <cfRule type="duplicateValues" dxfId="129" priority="1748" stopIfTrue="1"/>
    <cfRule type="duplicateValues" dxfId="128" priority="1747" stopIfTrue="1"/>
    <cfRule type="duplicateValues" dxfId="127" priority="1746" stopIfTrue="1"/>
    <cfRule type="duplicateValues" dxfId="126" priority="1745" stopIfTrue="1"/>
    <cfRule type="duplicateValues" dxfId="125" priority="1744" stopIfTrue="1"/>
    <cfRule type="duplicateValues" dxfId="124" priority="1743" stopIfTrue="1"/>
    <cfRule type="duplicateValues" dxfId="123" priority="1741" stopIfTrue="1"/>
    <cfRule type="duplicateValues" dxfId="122" priority="1742" stopIfTrue="1"/>
    <cfRule type="duplicateValues" dxfId="121" priority="1740" stopIfTrue="1"/>
    <cfRule type="duplicateValues" dxfId="120" priority="1739" stopIfTrue="1"/>
    <cfRule type="duplicateValues" dxfId="119" priority="1738" stopIfTrue="1"/>
    <cfRule type="duplicateValues" dxfId="118" priority="1737" stopIfTrue="1"/>
    <cfRule type="duplicateValues" dxfId="117" priority="1736" stopIfTrue="1"/>
    <cfRule type="duplicateValues" dxfId="116" priority="1735" stopIfTrue="1"/>
    <cfRule type="duplicateValues" dxfId="115" priority="1734" stopIfTrue="1"/>
    <cfRule type="duplicateValues" dxfId="114" priority="1733" stopIfTrue="1"/>
    <cfRule type="duplicateValues" dxfId="113" priority="1732" stopIfTrue="1"/>
    <cfRule type="duplicateValues" dxfId="112" priority="1731" stopIfTrue="1"/>
    <cfRule type="duplicateValues" dxfId="111" priority="1730" stopIfTrue="1"/>
    <cfRule type="duplicateValues" dxfId="110" priority="1729" stopIfTrue="1"/>
  </conditionalFormatting>
  <conditionalFormatting sqref="R77">
    <cfRule type="duplicateValues" dxfId="109" priority="1707" stopIfTrue="1"/>
    <cfRule type="duplicateValues" dxfId="108" priority="1708" stopIfTrue="1"/>
    <cfRule type="duplicateValues" dxfId="107" priority="1709" stopIfTrue="1"/>
    <cfRule type="duplicateValues" dxfId="106" priority="1710" stopIfTrue="1"/>
    <cfRule type="duplicateValues" dxfId="105" priority="1711" stopIfTrue="1"/>
    <cfRule type="duplicateValues" dxfId="104" priority="1712" stopIfTrue="1"/>
    <cfRule type="duplicateValues" dxfId="103" priority="1713" stopIfTrue="1"/>
    <cfRule type="duplicateValues" dxfId="102" priority="1714" stopIfTrue="1"/>
    <cfRule type="duplicateValues" dxfId="101" priority="1715" stopIfTrue="1"/>
    <cfRule type="duplicateValues" dxfId="100" priority="1716" stopIfTrue="1"/>
    <cfRule type="duplicateValues" dxfId="99" priority="1717" stopIfTrue="1"/>
    <cfRule type="duplicateValues" dxfId="98" priority="1718" stopIfTrue="1"/>
    <cfRule type="duplicateValues" dxfId="97" priority="1719" stopIfTrue="1"/>
    <cfRule type="duplicateValues" dxfId="96" priority="1720" stopIfTrue="1"/>
    <cfRule type="duplicateValues" dxfId="95" priority="1721" stopIfTrue="1"/>
    <cfRule type="duplicateValues" dxfId="94" priority="1722" stopIfTrue="1"/>
    <cfRule type="duplicateValues" dxfId="93" priority="1723" stopIfTrue="1"/>
    <cfRule type="duplicateValues" dxfId="92" priority="1724" stopIfTrue="1"/>
    <cfRule type="duplicateValues" dxfId="91" priority="1725" stopIfTrue="1"/>
    <cfRule type="duplicateValues" dxfId="90" priority="1726" stopIfTrue="1"/>
    <cfRule type="duplicateValues" dxfId="89" priority="1727" stopIfTrue="1"/>
    <cfRule type="duplicateValues" dxfId="88" priority="1728" stopIfTrue="1"/>
  </conditionalFormatting>
  <conditionalFormatting sqref="V77">
    <cfRule type="duplicateValues" dxfId="87" priority="1706" stopIfTrue="1"/>
    <cfRule type="duplicateValues" dxfId="86" priority="1705" stopIfTrue="1"/>
    <cfRule type="duplicateValues" dxfId="85" priority="1704" stopIfTrue="1"/>
    <cfRule type="duplicateValues" dxfId="84" priority="1703" stopIfTrue="1"/>
    <cfRule type="duplicateValues" dxfId="83" priority="1702" stopIfTrue="1"/>
    <cfRule type="duplicateValues" dxfId="82" priority="1701" stopIfTrue="1"/>
    <cfRule type="duplicateValues" dxfId="81" priority="1700" stopIfTrue="1"/>
    <cfRule type="duplicateValues" dxfId="80" priority="1699" stopIfTrue="1"/>
    <cfRule type="duplicateValues" dxfId="79" priority="1698" stopIfTrue="1"/>
    <cfRule type="duplicateValues" dxfId="78" priority="1697" stopIfTrue="1"/>
    <cfRule type="duplicateValues" dxfId="77" priority="1696" stopIfTrue="1"/>
    <cfRule type="duplicateValues" dxfId="76" priority="1695" stopIfTrue="1"/>
    <cfRule type="duplicateValues" dxfId="75" priority="1693" stopIfTrue="1"/>
    <cfRule type="duplicateValues" dxfId="74" priority="1694" stopIfTrue="1"/>
    <cfRule type="duplicateValues" dxfId="73" priority="1692" stopIfTrue="1"/>
    <cfRule type="duplicateValues" dxfId="72" priority="1691" stopIfTrue="1"/>
    <cfRule type="duplicateValues" dxfId="71" priority="1690" stopIfTrue="1"/>
    <cfRule type="duplicateValues" dxfId="70" priority="1689" stopIfTrue="1"/>
    <cfRule type="duplicateValues" dxfId="69" priority="1688" stopIfTrue="1"/>
    <cfRule type="duplicateValues" dxfId="68" priority="1687" stopIfTrue="1"/>
    <cfRule type="duplicateValues" dxfId="67" priority="1686" stopIfTrue="1"/>
    <cfRule type="duplicateValues" dxfId="66" priority="1685" stopIfTrue="1"/>
  </conditionalFormatting>
  <conditionalFormatting sqref="Z77">
    <cfRule type="duplicateValues" dxfId="65" priority="1684" stopIfTrue="1"/>
    <cfRule type="duplicateValues" dxfId="64" priority="1683" stopIfTrue="1"/>
    <cfRule type="duplicateValues" dxfId="63" priority="1682" stopIfTrue="1"/>
    <cfRule type="duplicateValues" dxfId="62" priority="1681" stopIfTrue="1"/>
    <cfRule type="duplicateValues" dxfId="61" priority="1680" stopIfTrue="1"/>
    <cfRule type="duplicateValues" dxfId="60" priority="1679" stopIfTrue="1"/>
    <cfRule type="duplicateValues" dxfId="59" priority="1678" stopIfTrue="1"/>
    <cfRule type="duplicateValues" dxfId="58" priority="1677" stopIfTrue="1"/>
    <cfRule type="duplicateValues" dxfId="57" priority="1676" stopIfTrue="1"/>
    <cfRule type="duplicateValues" dxfId="56" priority="1675" stopIfTrue="1"/>
    <cfRule type="duplicateValues" dxfId="55" priority="1674" stopIfTrue="1"/>
    <cfRule type="duplicateValues" dxfId="54" priority="1673" stopIfTrue="1"/>
    <cfRule type="duplicateValues" dxfId="53" priority="1672" stopIfTrue="1"/>
    <cfRule type="duplicateValues" dxfId="52" priority="1671" stopIfTrue="1"/>
    <cfRule type="duplicateValues" dxfId="51" priority="1670" stopIfTrue="1"/>
    <cfRule type="duplicateValues" dxfId="50" priority="1669" stopIfTrue="1"/>
    <cfRule type="duplicateValues" dxfId="49" priority="1668" stopIfTrue="1"/>
    <cfRule type="duplicateValues" dxfId="48" priority="1667" stopIfTrue="1"/>
    <cfRule type="duplicateValues" dxfId="47" priority="1666" stopIfTrue="1"/>
    <cfRule type="duplicateValues" dxfId="46" priority="1665" stopIfTrue="1"/>
    <cfRule type="duplicateValues" dxfId="45" priority="1664" stopIfTrue="1"/>
    <cfRule type="duplicateValues" dxfId="44" priority="1663" stopIfTrue="1"/>
  </conditionalFormatting>
  <conditionalFormatting sqref="AD77">
    <cfRule type="duplicateValues" dxfId="43" priority="1662" stopIfTrue="1"/>
    <cfRule type="duplicateValues" dxfId="42" priority="1661" stopIfTrue="1"/>
    <cfRule type="duplicateValues" dxfId="41" priority="1660" stopIfTrue="1"/>
    <cfRule type="duplicateValues" dxfId="40" priority="1659" stopIfTrue="1"/>
    <cfRule type="duplicateValues" dxfId="39" priority="1658" stopIfTrue="1"/>
    <cfRule type="duplicateValues" dxfId="38" priority="1657" stopIfTrue="1"/>
    <cfRule type="duplicateValues" dxfId="37" priority="1656" stopIfTrue="1"/>
    <cfRule type="duplicateValues" dxfId="36" priority="1655" stopIfTrue="1"/>
    <cfRule type="duplicateValues" dxfId="35" priority="1654" stopIfTrue="1"/>
    <cfRule type="duplicateValues" dxfId="34" priority="1653" stopIfTrue="1"/>
    <cfRule type="duplicateValues" dxfId="33" priority="1652" stopIfTrue="1"/>
    <cfRule type="duplicateValues" dxfId="32" priority="1651" stopIfTrue="1"/>
    <cfRule type="duplicateValues" dxfId="31" priority="1650" stopIfTrue="1"/>
    <cfRule type="duplicateValues" dxfId="30" priority="1649" stopIfTrue="1"/>
    <cfRule type="duplicateValues" dxfId="29" priority="1648" stopIfTrue="1"/>
    <cfRule type="duplicateValues" dxfId="28" priority="1647" stopIfTrue="1"/>
    <cfRule type="duplicateValues" dxfId="27" priority="1646" stopIfTrue="1"/>
    <cfRule type="duplicateValues" dxfId="26" priority="1645" stopIfTrue="1"/>
    <cfRule type="duplicateValues" dxfId="25" priority="1644" stopIfTrue="1"/>
    <cfRule type="duplicateValues" dxfId="24" priority="1643" stopIfTrue="1"/>
    <cfRule type="duplicateValues" dxfId="23" priority="1642" stopIfTrue="1"/>
    <cfRule type="duplicateValues" dxfId="22" priority="1641" stopIfTrue="1"/>
  </conditionalFormatting>
  <conditionalFormatting sqref="AH77">
    <cfRule type="duplicateValues" dxfId="21" priority="1640" stopIfTrue="1"/>
    <cfRule type="duplicateValues" dxfId="20" priority="1639" stopIfTrue="1"/>
    <cfRule type="duplicateValues" dxfId="19" priority="1638" stopIfTrue="1"/>
    <cfRule type="duplicateValues" dxfId="18" priority="1637" stopIfTrue="1"/>
    <cfRule type="duplicateValues" dxfId="17" priority="1636" stopIfTrue="1"/>
    <cfRule type="duplicateValues" dxfId="16" priority="1635" stopIfTrue="1"/>
    <cfRule type="duplicateValues" dxfId="15" priority="1634" stopIfTrue="1"/>
    <cfRule type="duplicateValues" dxfId="14" priority="1633" stopIfTrue="1"/>
    <cfRule type="duplicateValues" dxfId="13" priority="1632" stopIfTrue="1"/>
    <cfRule type="duplicateValues" dxfId="12" priority="1631" stopIfTrue="1"/>
    <cfRule type="duplicateValues" dxfId="11" priority="1619" stopIfTrue="1"/>
    <cfRule type="duplicateValues" dxfId="10" priority="1629" stopIfTrue="1"/>
    <cfRule type="duplicateValues" dxfId="9" priority="1628" stopIfTrue="1"/>
    <cfRule type="duplicateValues" dxfId="8" priority="1627" stopIfTrue="1"/>
    <cfRule type="duplicateValues" dxfId="7" priority="1626" stopIfTrue="1"/>
    <cfRule type="duplicateValues" dxfId="6" priority="1625" stopIfTrue="1"/>
    <cfRule type="duplicateValues" dxfId="5" priority="1624" stopIfTrue="1"/>
    <cfRule type="duplicateValues" dxfId="4" priority="1623" stopIfTrue="1"/>
    <cfRule type="duplicateValues" dxfId="3" priority="1622" stopIfTrue="1"/>
    <cfRule type="duplicateValues" dxfId="2" priority="1621" stopIfTrue="1"/>
    <cfRule type="duplicateValues" dxfId="1" priority="1620" stopIfTrue="1"/>
    <cfRule type="duplicateValues" dxfId="0" priority="1630" stopIfTrue="1"/>
  </conditionalFormatting>
  <pageMargins left="0.23622047244094491" right="0.23622047244094491" top="0.74803149606299213" bottom="0.74803149606299213" header="0.31496062992125984" footer="0.31496062992125984"/>
  <pageSetup paperSize="9" scale="89" fitToWidth="3" fitToHeight="9" orientation="portrait" r:id="rId1"/>
  <headerFooter>
    <oddHeader>&amp;L&amp;F
&amp;R&amp;F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Ετήσια ΔΕΘ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Rafael A Hadjimarcou</cp:lastModifiedBy>
  <cp:lastPrinted>2021-09-30T09:14:39Z</cp:lastPrinted>
  <dcterms:created xsi:type="dcterms:W3CDTF">2014-08-02T12:14:56Z</dcterms:created>
  <dcterms:modified xsi:type="dcterms:W3CDTF">2026-03-30T05:53:30Z</dcterms:modified>
</cp:coreProperties>
</file>